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\TAX\2024 Tax Season - DRAFTS\DRAFT Paperless for LK Website\English DRAFT\"/>
    </mc:Choice>
  </mc:AlternateContent>
  <xr:revisionPtr revIDLastSave="0" documentId="13_ncr:1_{4ED03EFF-8150-45CB-B240-F71823EA48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5" i="1" l="1"/>
  <c r="G117" i="1"/>
  <c r="B207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33" i="1"/>
  <c r="B121" i="1"/>
  <c r="B122" i="1"/>
  <c r="B123" i="1"/>
  <c r="B124" i="1"/>
  <c r="B126" i="1"/>
  <c r="B127" i="1"/>
  <c r="B128" i="1"/>
  <c r="B129" i="1"/>
  <c r="B130" i="1"/>
  <c r="B131" i="1"/>
  <c r="B120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29" i="1"/>
</calcChain>
</file>

<file path=xl/sharedStrings.xml><?xml version="1.0" encoding="utf-8"?>
<sst xmlns="http://schemas.openxmlformats.org/spreadsheetml/2006/main" count="604" uniqueCount="508">
  <si>
    <t>[|0|0]</t>
  </si>
  <si>
    <t>T2042[1].Fed.Toafrd241</t>
  </si>
  <si>
    <t/>
  </si>
  <si>
    <t>North American Industry Classification System (NAICS)</t>
  </si>
  <si>
    <t>T2042[1].Fed.Toafrd199</t>
  </si>
  <si>
    <t>2009-01-01</t>
  </si>
  <si>
    <t>Identification – Fiscal period from – Year Month Day</t>
  </si>
  <si>
    <t>T2042[1].Fed.Toafrd200</t>
  </si>
  <si>
    <t>2009-12-31</t>
  </si>
  <si>
    <t>Identification – Fiscal period to – Year Month Day</t>
  </si>
  <si>
    <t>T2042[1].Fed.Toafrd372</t>
  </si>
  <si>
    <t>1</t>
  </si>
  <si>
    <t>Select fiscal period</t>
  </si>
  <si>
    <t>T2042[1].Fed.Toafrd210</t>
  </si>
  <si>
    <t>Additional income (alternative method) and calculation fo the reserve – Where the alternative method was used in 2008, enter add. income included in 2008 (T1139, line G) – Federal</t>
  </si>
  <si>
    <t>T2042[1].Fed.Toafrd510</t>
  </si>
  <si>
    <t>Additional income (alternative method) and calculation of the reserve – Where the alternative method was used in 2008, enter add. income included in 2008 (T1139, line G) – Québec</t>
  </si>
  <si>
    <t>T2042[1].Fed.Toafrd341</t>
  </si>
  <si>
    <t>Identification – Farm name</t>
  </si>
  <si>
    <t>T2042[1].Fed.Toafrd663</t>
  </si>
  <si>
    <t>Identification – Business Number</t>
  </si>
  <si>
    <t>T2042[1].Fed.Toafrd383</t>
  </si>
  <si>
    <t>Identificaton – MRQ identification number</t>
  </si>
  <si>
    <t>T2042[1].Fed.Toafrd226</t>
  </si>
  <si>
    <t>Identification – Address of business – Number</t>
  </si>
  <si>
    <t>T2042[1].Fed.Toafrd238</t>
  </si>
  <si>
    <t>Identification – Address of business – Ave., blvd., street, P.O. Box</t>
  </si>
  <si>
    <t>T2042[1].Fed.Toafrd361</t>
  </si>
  <si>
    <t>Identification – Address of business – Apt.</t>
  </si>
  <si>
    <t>T2042[1].Fed.Toafrd360</t>
  </si>
  <si>
    <t>Identification – Address of business – City, town</t>
  </si>
  <si>
    <t>T2042[1].Fed.Toafrd405</t>
  </si>
  <si>
    <t>Identification – Address of business – Province</t>
  </si>
  <si>
    <t>T2042[1].Fed.Toafrd362</t>
  </si>
  <si>
    <t>Identification – Address of business – Postal code</t>
  </si>
  <si>
    <t>T2042[1].Fed.Toafrd8</t>
  </si>
  <si>
    <t>N</t>
  </si>
  <si>
    <t>Identification – Was this the final year of the business?</t>
  </si>
  <si>
    <t>T2042[1].Fed.Toafrd140</t>
  </si>
  <si>
    <t>Identification – Was this the first year of the business?</t>
  </si>
  <si>
    <t>T2042[1].Fed.Toafrd345</t>
  </si>
  <si>
    <t>Y</t>
  </si>
  <si>
    <t>Identification – Accounting method</t>
  </si>
  <si>
    <t>T2042[1].Fed.Toafrd182</t>
  </si>
  <si>
    <t>Identification – Your percentage of partnership</t>
  </si>
  <si>
    <t>T2042[1].Fed.Toafrd309</t>
  </si>
  <si>
    <t>Identification – Partnership identification number – Federal</t>
  </si>
  <si>
    <t>T2042[1].Fed.Toafrd662</t>
  </si>
  <si>
    <t>Main productor service</t>
  </si>
  <si>
    <t>T2042[1].Fed.Toafrd311</t>
  </si>
  <si>
    <t>Identification – Tax shelter identification number – Federal</t>
  </si>
  <si>
    <t>T2042[1].Fed.Toafrd310</t>
  </si>
  <si>
    <t>Identification – Partnership identification number – Québec</t>
  </si>
  <si>
    <t>T2042[1].Fed.Toafrd312</t>
  </si>
  <si>
    <t>Identification – Tax shelter identification number – Québec</t>
  </si>
  <si>
    <t>T2042[1].Fed.Toafrd70</t>
  </si>
  <si>
    <t>T2042[1].Fed.Toafrd71</t>
  </si>
  <si>
    <t>T2042[1].Fed.Toafrd72</t>
  </si>
  <si>
    <t>T2042[1].Fed.Toafrd73</t>
  </si>
  <si>
    <t>T2042[1].Fed.Toafrd77</t>
  </si>
  <si>
    <t>T2042[1].Fed.Toafrd75</t>
  </si>
  <si>
    <t>T2042[1].Fed.Toafrd74</t>
  </si>
  <si>
    <t>T2042[1].Fed.Toafrd76</t>
  </si>
  <si>
    <t>T2042[1].Fed.Toafrd78</t>
  </si>
  <si>
    <t>T2042[1].Fed.Toafrd79</t>
  </si>
  <si>
    <t>T2042[1].Fed.Toafrd80</t>
  </si>
  <si>
    <t>T2042[1].Fed.Toafrd81</t>
  </si>
  <si>
    <t>T2042[1].Fed.Toafrd82</t>
  </si>
  <si>
    <t>T2042[1].Fed.Toafrd83</t>
  </si>
  <si>
    <t>T2042[1].Fed.Toafrd84</t>
  </si>
  <si>
    <t>T2042[1].Fed.Toafrd86</t>
  </si>
  <si>
    <t>T2042[1].Fed.Toafrd87</t>
  </si>
  <si>
    <t>T2042[1].Fed.Toafrd88</t>
  </si>
  <si>
    <t>T2042[1].Fed.Toafrd89</t>
  </si>
  <si>
    <t>T2042[1].Fed.Toafrd228</t>
  </si>
  <si>
    <t>T2042[1].Fed.Toafrd90</t>
  </si>
  <si>
    <t>T2042[1].Fed.Toafrd92</t>
  </si>
  <si>
    <t>T2042[1].Fed.Toafrd91</t>
  </si>
  <si>
    <t>T2042[1].Fed.Toafrd94</t>
  </si>
  <si>
    <t>T2042[1].Fed.Toafrd229</t>
  </si>
  <si>
    <t>Income – Other coomodities – Furs</t>
  </si>
  <si>
    <t>T2042[1].Fed.Toafrd95</t>
  </si>
  <si>
    <t>Income – Other commodities – Maple products</t>
  </si>
  <si>
    <t>T2042[1].Fed.Toafrd96</t>
  </si>
  <si>
    <t>Income – Other commodities – Wood (include stumpage fees)</t>
  </si>
  <si>
    <t>T2042[1].Fed.Toafrd227</t>
  </si>
  <si>
    <t>T2042[1].Fed.Toafrd102</t>
  </si>
  <si>
    <t>Income – Line 9542 – Program payments – Crop insurance</t>
  </si>
  <si>
    <t>T2042[1].Fed.Toafrd85</t>
  </si>
  <si>
    <t>Income – Program payments – Other payments – Western grain stabilization payments</t>
  </si>
  <si>
    <t>T2042[1].Fed.Toafrd110</t>
  </si>
  <si>
    <t>Income – program payments – Other payments – Canada Wheat Board</t>
  </si>
  <si>
    <t>T2042[1].Fed.Toafrd122</t>
  </si>
  <si>
    <t>Income – Program payments – Other payments – Description – 1</t>
  </si>
  <si>
    <t>T2042[1].Fed.Toafrd111</t>
  </si>
  <si>
    <t>Income – Program payments – Other payments – Amount – 1</t>
  </si>
  <si>
    <t>T2042[1].Fed.Toafrd123</t>
  </si>
  <si>
    <t>Income – Program payments – Other payments – Description – 2</t>
  </si>
  <si>
    <t>T2042[1].Fed.Toafrd112</t>
  </si>
  <si>
    <t>Income – Program payments – Other payments – Amount – 2</t>
  </si>
  <si>
    <t>T2042[1].Fed.Toafrd124</t>
  </si>
  <si>
    <t>Income – Program payments – Other payments – Description – 3</t>
  </si>
  <si>
    <t>T2042[1].Fed.Toafrd113</t>
  </si>
  <si>
    <t>Income – Program payments – Other payments – Amount – 3</t>
  </si>
  <si>
    <t>T2042[1].Fed.Toafrd125</t>
  </si>
  <si>
    <t>Income– Program payments – Other payments – Description – 4</t>
  </si>
  <si>
    <t>T2042[1].Fed.Toafrd114</t>
  </si>
  <si>
    <t>Income – Program payments – Other payments – Amount – 4</t>
  </si>
  <si>
    <t>T2042[1].Fed.Toafrd126</t>
  </si>
  <si>
    <t>Income – Program payments – Other payments – Description – 5</t>
  </si>
  <si>
    <t>T2042[1].Fed.Toafrd115</t>
  </si>
  <si>
    <t>Income – Program payments – Other payments – Amount – 5</t>
  </si>
  <si>
    <t>T2042[1].Fed.Toafrd127</t>
  </si>
  <si>
    <t>Income – Program payments – Other payments – Description – 6</t>
  </si>
  <si>
    <t>T2042[1].Fed.Toafrd116</t>
  </si>
  <si>
    <t>Income – Program payments – Other payments – Amount – 6</t>
  </si>
  <si>
    <t>T2042[1].Fed.Toafrd128</t>
  </si>
  <si>
    <t>Income – Program payments – Other payments – Description – 7</t>
  </si>
  <si>
    <t>T2042[1].Fed.Toafrd117</t>
  </si>
  <si>
    <t>Income – Program payments – Other payments – Amount – 7</t>
  </si>
  <si>
    <t>T2042[1].Fed.Toafrd129</t>
  </si>
  <si>
    <t>Income – Program payments – Other payments – Description – 8</t>
  </si>
  <si>
    <t>T2042[1].Fed.Toafrd118</t>
  </si>
  <si>
    <t>Income – Program payments – Other payments – Amount – 8</t>
  </si>
  <si>
    <t>T2042[1].Fed.Toafrd130</t>
  </si>
  <si>
    <t>Income – Program payments – Other payments – Description – 9</t>
  </si>
  <si>
    <t>T2042[1].Fed.Toafrd119</t>
  </si>
  <si>
    <t>Income – Program payments – Other payments – Amount – 9</t>
  </si>
  <si>
    <t>T2042[1].Fed.Toafrd99</t>
  </si>
  <si>
    <t>Income – Rebates – Gasoline tax rebates</t>
  </si>
  <si>
    <t>T2042[1].Fed.Toafrd100</t>
  </si>
  <si>
    <t>Income – Rebates – Property tax rebates</t>
  </si>
  <si>
    <t>T2042[1].Fed.Toafrd93</t>
  </si>
  <si>
    <t>Income – Rebates – Other – Description</t>
  </si>
  <si>
    <t>T2042[1].Fed.Toafrd101</t>
  </si>
  <si>
    <t>Income – Rebates – Other – Amount</t>
  </si>
  <si>
    <t>T2042[1].Fed.Toafrd97</t>
  </si>
  <si>
    <t>T2042[1].Fed.Toafrd304</t>
  </si>
  <si>
    <t>T2042[1].Fed.Toafrd98</t>
  </si>
  <si>
    <t>T2042[1].Fed.Toafrd141</t>
  </si>
  <si>
    <t>T2042[1].Fed.Toafrd132</t>
  </si>
  <si>
    <t>T2042[1].Fed.Toafrd142</t>
  </si>
  <si>
    <t>Income – Other income – Description – 2</t>
  </si>
  <si>
    <t>T2042[1].Fed.Toafrd133</t>
  </si>
  <si>
    <t>Income – Other income – Amount – 2</t>
  </si>
  <si>
    <t>T2042[1].Fed.Toafrd143</t>
  </si>
  <si>
    <t>Income – Other income – Description – 3</t>
  </si>
  <si>
    <t>T2042[1].Fed.Toafrd134</t>
  </si>
  <si>
    <t>Income – Other income – Amount – 3</t>
  </si>
  <si>
    <t>T2042[1].Fed.Toafrd144</t>
  </si>
  <si>
    <t>Income – Other income – Description – 4</t>
  </si>
  <si>
    <t>T2042[1].Fed.Toafrd135</t>
  </si>
  <si>
    <t>Income – Other income – Amount – 4</t>
  </si>
  <si>
    <t>T2042[1].Fed.Toafrd145</t>
  </si>
  <si>
    <t>Income – Other income – Description – 5</t>
  </si>
  <si>
    <t>T2042[1].Fed.Toafrd136</t>
  </si>
  <si>
    <t>Income – Other income – Amount – 5</t>
  </si>
  <si>
    <t>T2042[1].Fed.Toafrd146</t>
  </si>
  <si>
    <t>Income – Other income – Description – 6</t>
  </si>
  <si>
    <t>T2042[1].Fed.Toafrd137</t>
  </si>
  <si>
    <t>Income – Other income – Amount – 6</t>
  </si>
  <si>
    <t>T2042[1].Fed.Toafrd147</t>
  </si>
  <si>
    <t>Income – Other income – Description – 7</t>
  </si>
  <si>
    <t>T2042[1].Fed.Toafrd138</t>
  </si>
  <si>
    <t>Income – Other income – Amount – 7</t>
  </si>
  <si>
    <t>T2042[1].Fed.Toafrd148</t>
  </si>
  <si>
    <t>Income – Other income – Description – 8</t>
  </si>
  <si>
    <t>T2042[1].Fed.Toafrd139</t>
  </si>
  <si>
    <t>Income – Other income – Amount – 8</t>
  </si>
  <si>
    <t>T2042[1].Fed.Toafrd600</t>
  </si>
  <si>
    <t>Income – Other income – Description – 9</t>
  </si>
  <si>
    <t>T2042[1].Fed.Toafrd607</t>
  </si>
  <si>
    <t>Income – Other income – Amount – 9</t>
  </si>
  <si>
    <t>T2042[1].Fed.Toafrd601</t>
  </si>
  <si>
    <t>Income – Other income – Description – 10</t>
  </si>
  <si>
    <t>T2042[1].Fed.Toafrd608</t>
  </si>
  <si>
    <t>Income – Other income – Amount – 10</t>
  </si>
  <si>
    <t>T2042[1].Fed.Toafrd602</t>
  </si>
  <si>
    <t>Income – Other income – Description – 11</t>
  </si>
  <si>
    <t>T2042[1].Fed.Toafrd609</t>
  </si>
  <si>
    <t>Income – Other income – Amount – 11</t>
  </si>
  <si>
    <t>T2042[1].Fed.Toafrd603</t>
  </si>
  <si>
    <t>Income – Other income – Description – 12</t>
  </si>
  <si>
    <t>T2042[1].Fed.Toafrd610</t>
  </si>
  <si>
    <t>Income – Other income – Amount – 12</t>
  </si>
  <si>
    <t>T2042[1].Fed.Toafrd604</t>
  </si>
  <si>
    <t>Income – Other income – Description – 13</t>
  </si>
  <si>
    <t>T2042[1].Fed.Toafrd611</t>
  </si>
  <si>
    <t>Income – Other income – Amount – 13</t>
  </si>
  <si>
    <t>T2042[1].Fed.Toafrd605</t>
  </si>
  <si>
    <t>Income – Other income – Description – 14</t>
  </si>
  <si>
    <t>T2042[1].Fed.Toafrd612</t>
  </si>
  <si>
    <t>Income – Other income – Amount – 14</t>
  </si>
  <si>
    <t>T2042[1].Fed.Toafrd606</t>
  </si>
  <si>
    <t>Income – Other income – Description – 15</t>
  </si>
  <si>
    <t>T2042[1].Fed.Toafrd613</t>
  </si>
  <si>
    <t>Income – Other income – Amount – 15</t>
  </si>
  <si>
    <t>T2042[1].Fed.Toafrd28</t>
  </si>
  <si>
    <t>T2042[1].Fed.Toafrd17</t>
  </si>
  <si>
    <t>T2042[1].Fed.Toafrd18</t>
  </si>
  <si>
    <t>T2042[1].Fed.Toafrd19</t>
  </si>
  <si>
    <t>T2042[1].Fed.Toafrd24</t>
  </si>
  <si>
    <t>T2042[1].Fed.Toafrd20</t>
  </si>
  <si>
    <t>T2042[1].Fed.Toafrd21</t>
  </si>
  <si>
    <t>T2042[1].Fed.Toafrd22</t>
  </si>
  <si>
    <t>T2042[1].Fed.Toafrd230</t>
  </si>
  <si>
    <t>T2042[1].Fed.Toafrd23</t>
  </si>
  <si>
    <t>T2042[1].Fed.Toafrd25</t>
  </si>
  <si>
    <t>T2042[1].Fed.Toafrd15</t>
  </si>
  <si>
    <t>T2042[1].Fed.Toafrd14</t>
  </si>
  <si>
    <t>T2042[1].Fed.Toafrd26</t>
  </si>
  <si>
    <t>T2042[1].Fed.Toafrd37</t>
  </si>
  <si>
    <t>T2042[1].Fed.Toafrd27</t>
  </si>
  <si>
    <t>T2042[1].Fed.Toafrd35</t>
  </si>
  <si>
    <t>T2042[1].Fed.Toafrd33</t>
  </si>
  <si>
    <t>T2042[1].Fed.Toafrd34</t>
  </si>
  <si>
    <t>T2042[1].Fed.Toafrd329</t>
  </si>
  <si>
    <t>Expenses (enter business part only) – Line 9803 – Insurance overpayment recapture</t>
  </si>
  <si>
    <t>T2042[1].Fed.Toafrd30</t>
  </si>
  <si>
    <t>T2042[1].Fed.Toafrd11</t>
  </si>
  <si>
    <t>T2042[1].Fed.Toafrd12</t>
  </si>
  <si>
    <t>T2042[1].Fed.Toafrd326</t>
  </si>
  <si>
    <t>T2042[1].Fed.Toafrd327</t>
  </si>
  <si>
    <t>T2042[1].Fed.Toafrd13</t>
  </si>
  <si>
    <t>T2042[1].Fed.Toafrd10</t>
  </si>
  <si>
    <t>T2042[1].Fed.Toafrd16</t>
  </si>
  <si>
    <t>T2042[1].Fed.Toafrd328</t>
  </si>
  <si>
    <t>T2042[1].Fed.Toafrd41</t>
  </si>
  <si>
    <t>Expenses (enter business part only) – Line 9937 – Mandatory inventory adjustment from 2008</t>
  </si>
  <si>
    <t>T2042[1].Fed.Toafrd42</t>
  </si>
  <si>
    <t>Expenses (enter business part only) – Line 9938 – Optional inventory adjustment from 2008</t>
  </si>
  <si>
    <t>T2042[1].Fed.Toafrd60</t>
  </si>
  <si>
    <t>Expenses (enter business part only) – Other expenses – Description</t>
  </si>
  <si>
    <t>T2042[1].Fed.Toafrd49</t>
  </si>
  <si>
    <t>Expenses (enter business part only) – Other expenses – Amount</t>
  </si>
  <si>
    <t>T2042[1].Fed.Toafrd155</t>
  </si>
  <si>
    <t>Expenses (enter business part only) – Private health services plan premiums</t>
  </si>
  <si>
    <t>T2042[1].Fed.Toafrd56</t>
  </si>
  <si>
    <t>T2042[1].Fed.Toafrd57</t>
  </si>
  <si>
    <t>T2042[1].Fed.Toafrd58</t>
  </si>
  <si>
    <t>T2042[1].Fed.Toafrd61</t>
  </si>
  <si>
    <t>T2042[1].Fed.Toafrd50</t>
  </si>
  <si>
    <t>T2042[1].Fed.Toafrd62</t>
  </si>
  <si>
    <t>Expenses (enter business part only) – Other expenses – Description – 2</t>
  </si>
  <si>
    <t>T2042[1].Fed.Toafrd51</t>
  </si>
  <si>
    <t>Expenses (enter business part only) – Other expenses – Amount – 2</t>
  </si>
  <si>
    <t>T2042[1].Fed.Toafrd63</t>
  </si>
  <si>
    <t>Expenses (enter business part only) – Other expenses – Description – 3</t>
  </si>
  <si>
    <t>T2042[1].Fed.Toafrd52</t>
  </si>
  <si>
    <t>Expenses (enter business part only) – Other expenses – Amount – 3</t>
  </si>
  <si>
    <t>T2042[1].Fed.Toafrd64</t>
  </si>
  <si>
    <t>Expenses (enter business part only) – Other expenses – Description – 4</t>
  </si>
  <si>
    <t>T2042[1].Fed.Toafrd53</t>
  </si>
  <si>
    <t>Expenses (enter business part only) – Other expenses – Amount – 4</t>
  </si>
  <si>
    <t>T2042[1].Fed.Toafrd65</t>
  </si>
  <si>
    <t>Expenses (enter business part only) – Other expenses – Description – 5</t>
  </si>
  <si>
    <t>T2042[1].Fed.Toafrd54</t>
  </si>
  <si>
    <t>Expenses (enter business part only) – Other expenses – Amount – 5</t>
  </si>
  <si>
    <t>T2042[1].Fed.Toafrd66</t>
  </si>
  <si>
    <t>Expenses (enter business part only) – Other expenses – Description – 6</t>
  </si>
  <si>
    <t>T2042[1].Fed.Toafrd55</t>
  </si>
  <si>
    <t>Expenses (enter business part only) – Other expenses – Amount – 6</t>
  </si>
  <si>
    <t>T2042[1].Fed.Toafrd255</t>
  </si>
  <si>
    <t>Expenses (enter business part only) – Other expenses – Description – 7</t>
  </si>
  <si>
    <t>T2042[1].Fed.Toafrd540</t>
  </si>
  <si>
    <t>Expenses (enter business part only) – Other expenses – Amount – 7</t>
  </si>
  <si>
    <t>T2042[1].Fed.Toafrd256</t>
  </si>
  <si>
    <t>Expenses (enter business part only) – Other expenses – Description – 8</t>
  </si>
  <si>
    <t>T2042[1].Fed.Toafrd541</t>
  </si>
  <si>
    <t>Expenses (enter business part only) – Other expenses – Amount – 8</t>
  </si>
  <si>
    <t>T2042[1].Fed.Toafrd257</t>
  </si>
  <si>
    <t>Expenses (enter business part only) – Other expenses – Description – 9</t>
  </si>
  <si>
    <t>T2042[1].Fed.Toafrd542</t>
  </si>
  <si>
    <t>Expenses (enter business part only) – Other expenses – Amount – 9</t>
  </si>
  <si>
    <t>T2042[1].Fed.Toafrd258</t>
  </si>
  <si>
    <t>Expenses (enter business part only) – Other expenses – Description – 10</t>
  </si>
  <si>
    <t>T2042[1].Fed.Toafrd543</t>
  </si>
  <si>
    <t>Expenses (enter business part only) – Other expenses – Amount – 10</t>
  </si>
  <si>
    <t>T2042[1].Fed.Toafrd259</t>
  </si>
  <si>
    <t>Expenses (enter business part only) – Other expenses – Description – 11</t>
  </si>
  <si>
    <t>T2042[1].Fed.Toafrd544</t>
  </si>
  <si>
    <t>Expenses (enter business part only) – Other expenses – Amount – 11</t>
  </si>
  <si>
    <t>T2042[1].Fed.Toafrd260</t>
  </si>
  <si>
    <t>Expenses (enter business part only) – Other expenses – Description – 12</t>
  </si>
  <si>
    <t>T2042[1].Fed.Toafrd545</t>
  </si>
  <si>
    <t>Expenses (enter business part only) – Other expenses – Amount – 12</t>
  </si>
  <si>
    <t>T2042[1].Fed.Toafrd261</t>
  </si>
  <si>
    <t>Expenses (enter business part only) – Other expenses – Description – 13</t>
  </si>
  <si>
    <t>T2042[1].Fed.Toafrd546</t>
  </si>
  <si>
    <t>Expenses (enter business part only) – Other expenses – Amount – 13</t>
  </si>
  <si>
    <t>T2042[1].Fed.Toafrd262</t>
  </si>
  <si>
    <t>Expenses (enter business part only) – Other expenses – Description – 14</t>
  </si>
  <si>
    <t>T2042[1].Fed.Toafrd547</t>
  </si>
  <si>
    <t>Expenses (enter business part only) – Other expenses – Amount – 14</t>
  </si>
  <si>
    <t>T2042[1].Fed.Toafrd263</t>
  </si>
  <si>
    <t>Expenses (enter business part only) – Other expenses – Description – 15</t>
  </si>
  <si>
    <t>T2042[1].Fed.Toafrd548</t>
  </si>
  <si>
    <t>Expenses (enter business part only) – Other expenses – Amount – 15</t>
  </si>
  <si>
    <t>T2042[1].Fed.Toafrd264</t>
  </si>
  <si>
    <t>Expenses (enter business part only) – Other expenses – Description – 16</t>
  </si>
  <si>
    <t>T2042[1].Fed.Toafrd549</t>
  </si>
  <si>
    <t>Expenses (enter business part only) – Other expenses – Amount – 16</t>
  </si>
  <si>
    <t>T2042[1].Fed.Toafrd265</t>
  </si>
  <si>
    <t>Expenses (enter business part only) – Other expenses – Description – 17</t>
  </si>
  <si>
    <t>T2042[1].Fed.Toafrd550</t>
  </si>
  <si>
    <t>Expenses (enter business part only) – Other expenses – Amount – 17</t>
  </si>
  <si>
    <t>T2042[1].Fed.Toafrd266</t>
  </si>
  <si>
    <t>Expenses (enter business part only) – Other expenses – Description – 18</t>
  </si>
  <si>
    <t>T2042[1].Fed.Toafrd551</t>
  </si>
  <si>
    <t>Expenses (enter business part only) – Other expenses – Amount – 18</t>
  </si>
  <si>
    <t>T2042[1].Fed.Toafrd267</t>
  </si>
  <si>
    <t>Expenses (enter business part only) – Other expenses – Description – 19</t>
  </si>
  <si>
    <t>T2042[1].Fed.Toafrd552</t>
  </si>
  <si>
    <t>Expenses (enter business part only) – Other expenses – Amount – 19</t>
  </si>
  <si>
    <t>T2042[1].Fed.Toafrd268</t>
  </si>
  <si>
    <t>Expenses (enter business part only) – Other expenses – Description – 20</t>
  </si>
  <si>
    <t>T2042[1].Fed.Toafrd553</t>
  </si>
  <si>
    <t>Expenses (enter business part only) – Other expenses – Amount – 20</t>
  </si>
  <si>
    <t>T2042[1].Fed.Toafrd269</t>
  </si>
  <si>
    <t>Expenses (enter business part only) – Other expenses – Description – 21</t>
  </si>
  <si>
    <t>T2042[1].Fed.Toafrd554</t>
  </si>
  <si>
    <t>Expenses (enter business part only) – Other expenses – Amount – 21</t>
  </si>
  <si>
    <t>T2042[1].Fed.Toafrd270</t>
  </si>
  <si>
    <t>Expenses (enter business part only) – Other expenses – Description – 22</t>
  </si>
  <si>
    <t>T2042[1].Fed.Toafrd555</t>
  </si>
  <si>
    <t>Expenses (enter business part only) – Other expenses – Amount – 22</t>
  </si>
  <si>
    <t>T2042[1].Fed.Toafrd159</t>
  </si>
  <si>
    <t>T2042[1].Fed.Toafrd161</t>
  </si>
  <si>
    <t>Expenses (enter business part only) – Line 9941 – Optional inventory adjustment</t>
  </si>
  <si>
    <t>T2042[1].Fed.Toafrd667</t>
  </si>
  <si>
    <t>Default to zero CCA claim for all classes</t>
  </si>
  <si>
    <t>T2042[1].Fed.Toafrd335</t>
  </si>
  <si>
    <t>Land additions</t>
  </si>
  <si>
    <t>T2042[1].Fed.Toafrd336</t>
  </si>
  <si>
    <t>Land dispositions</t>
  </si>
  <si>
    <t>T2042[1].Fed.Toafrd47</t>
  </si>
  <si>
    <t>Quota additions</t>
  </si>
  <si>
    <t>T2042[1].Fed.Toafrd347</t>
  </si>
  <si>
    <t>Quota dispositions</t>
  </si>
  <si>
    <t>T2042[1].Fed.Toafrd313</t>
  </si>
  <si>
    <t>Details of other partners – Spouse – % share</t>
  </si>
  <si>
    <t>T2042[1].Fed.Toafrd432</t>
  </si>
  <si>
    <t>Details of other partners – Do you wish to create this statement for the spouse?</t>
  </si>
  <si>
    <t>T2042[1].Fed.Toafrd170</t>
  </si>
  <si>
    <t>Details of other partners – Others – First name – 1</t>
  </si>
  <si>
    <t>T2042[1].Fed.Toafrd29</t>
  </si>
  <si>
    <t>Details of other partners – Others – Last name / Corporation's name – 1</t>
  </si>
  <si>
    <t>T2042[1].Fed.Toafrd209</t>
  </si>
  <si>
    <t>Details of other partners – Others – S.I.N. – 1</t>
  </si>
  <si>
    <t>T2042[1].Fed.Toafrd315</t>
  </si>
  <si>
    <t>Details of other partners – Others – % share – 1</t>
  </si>
  <si>
    <t>T2042[1].Fed.Toafrd178</t>
  </si>
  <si>
    <t>Details of other partners – Others – Address – 1</t>
  </si>
  <si>
    <t>T2042[1].Fed.Toafrd172</t>
  </si>
  <si>
    <t>Details of other partners – Others – First name – 2</t>
  </si>
  <si>
    <t>T2042[1].Fed.Toafrd40</t>
  </si>
  <si>
    <t>Details of other partners – Others – Last name / Corporation's name – 2</t>
  </si>
  <si>
    <t>T2042[1].Fed.Toafrd211</t>
  </si>
  <si>
    <t>Details of other partners – Others – S.I.N. – 2</t>
  </si>
  <si>
    <t>T2042[1].Fed.Toafrd316</t>
  </si>
  <si>
    <t>Details of other partners – Others – % share – 2</t>
  </si>
  <si>
    <t>T2042[1].Fed.Toafrd179</t>
  </si>
  <si>
    <t>Details of other partners – Others – Address – 2</t>
  </si>
  <si>
    <t>T2042[1].Fed.Toafrd174</t>
  </si>
  <si>
    <t>Details of other partners – Others – First name – 3</t>
  </si>
  <si>
    <t>T2042[1].Fed.Toafrd103</t>
  </si>
  <si>
    <t>Details of other partners – Others – Last name / Corporation's name – 3</t>
  </si>
  <si>
    <t>T2042[1].Fed.Toafrd212</t>
  </si>
  <si>
    <t>Details of other partners – Others – S.I.N. – 3</t>
  </si>
  <si>
    <t>T2042[1].Fed.Toafrd317</t>
  </si>
  <si>
    <t>Details of other partners – Others – % share – 3</t>
  </si>
  <si>
    <t>T2042[1].Fed.Toafrd180</t>
  </si>
  <si>
    <t>Details of other partners – Others – Address – 3</t>
  </si>
  <si>
    <t>T2042[1].Fed.Toafrd176</t>
  </si>
  <si>
    <t>Details of other partners – Others – First name – 4</t>
  </si>
  <si>
    <t>T2042[1].Fed.Toafrd106</t>
  </si>
  <si>
    <t>Details of other partners – Other – Last name / Corporation's name – 4</t>
  </si>
  <si>
    <t>T2042[1].Fed.Toafrd213</t>
  </si>
  <si>
    <t>Details of other partners – Other – S.I.N. – 4</t>
  </si>
  <si>
    <t>T2042[1].Fed.Toafrd318</t>
  </si>
  <si>
    <t>Details of other partners – Other – % share – 4</t>
  </si>
  <si>
    <t>T2042[1].Fed.Toafrd181</t>
  </si>
  <si>
    <t>Details of other partners – Others – Address – 4</t>
  </si>
  <si>
    <t>T2042[1].Fed.Toafrd387</t>
  </si>
  <si>
    <t>Other amounts deductible – Per statement / As per T5013 / T5013A slip – Gross (Box 168)</t>
  </si>
  <si>
    <t>T2042[1].Fed.Toafrd388</t>
  </si>
  <si>
    <t>Other amounts deductible – Per financial statements / As per T5013 / T5013A slip – Net (Box 41)</t>
  </si>
  <si>
    <t>T2042[1].Fed.Toafrd324</t>
  </si>
  <si>
    <t>Other amounts deductible – Partner's expenses: Meals and entertainment</t>
  </si>
  <si>
    <t>T2042[1].Fed.Toafrd664</t>
  </si>
  <si>
    <t>Other amounts deductible – Partner's expenses: Private health services plan premiums</t>
  </si>
  <si>
    <t>T2042[1].Fed.Toafrd191</t>
  </si>
  <si>
    <t>Other amounts deductible – Partner's expenses: Description</t>
  </si>
  <si>
    <t>T2042[1].Fed.Toafrd186</t>
  </si>
  <si>
    <t>Other amounts deductible – Partner's expenses: Amount</t>
  </si>
  <si>
    <t>T2042[1].Fed.Toafrd192</t>
  </si>
  <si>
    <t>T2042[1].Fed.Toafrd187</t>
  </si>
  <si>
    <t>T2042[1].Fed.Toafrd193</t>
  </si>
  <si>
    <t>T2042[1].Fed.Toafrd188</t>
  </si>
  <si>
    <t>T2042[1].Fed.Toafrd194</t>
  </si>
  <si>
    <t>T2042[1].Fed.Toafrd189</t>
  </si>
  <si>
    <t>T2042[1].Fed.Toafrd452</t>
  </si>
  <si>
    <t>T2042[1].Fed.Toafrd462</t>
  </si>
  <si>
    <t>T2042[1].Fed.Toafrd472</t>
  </si>
  <si>
    <t>T2042[1].Fed.Toafrd482</t>
  </si>
  <si>
    <t>T2042[1].Fed.Toafrd492</t>
  </si>
  <si>
    <t>T2042[1].Fed.Toafrd502</t>
  </si>
  <si>
    <t>T2042[1].Fed.Toafrd298</t>
  </si>
  <si>
    <t>Calculating business-use-of-home expenses – Heat</t>
  </si>
  <si>
    <t>T2042[1].Fed.Toafrd299</t>
  </si>
  <si>
    <t>Calculating business-use-of-home expenses – Electricity</t>
  </si>
  <si>
    <t>T2042[1].Fed.Toafrd300</t>
  </si>
  <si>
    <t>Calculating business-use-of-home expenses – Insurance</t>
  </si>
  <si>
    <t>T2042[1].Fed.Toafrd301</t>
  </si>
  <si>
    <t>Calculating business-use-of-home expenses – Maintenance</t>
  </si>
  <si>
    <t>T2042[1].Fed.Toafrd302</t>
  </si>
  <si>
    <t>Calculating business-use-of-home expenses – Mortgage interest</t>
  </si>
  <si>
    <t>T2042[1].Fed.Toafrd303</t>
  </si>
  <si>
    <t>Calculating business-use-of-home expenses – Property taxes</t>
  </si>
  <si>
    <t>T2042[1].Fed.Toafrd308</t>
  </si>
  <si>
    <t>Calculating business-use-of-home expenses – Other expenses – Description</t>
  </si>
  <si>
    <t>T2042[1].Fed.Toafrd305</t>
  </si>
  <si>
    <t>Calculating business-use-of-home expenses – Other expenses – Amount</t>
  </si>
  <si>
    <t>T2042[1].Fed.Toafrd331</t>
  </si>
  <si>
    <t>Calculating business-use-of-home expenses – Capital cost allowance (business part only)</t>
  </si>
  <si>
    <t>T2042[1].Fed.Toafrd165</t>
  </si>
  <si>
    <t>Calculating business-use-of-home expenses – Amount carried forward from previous year</t>
  </si>
  <si>
    <t>T2042[1].Fed.Toafrd381</t>
  </si>
  <si>
    <t>Calculation of business-use-of-home expenses – Check this box if the taxpayer and his/her spouse share the deduction</t>
  </si>
  <si>
    <t>T2042[1].Fed.Toafrd295</t>
  </si>
  <si>
    <t>Calculation of business-use-of-home expenses – Total house area (square feet)</t>
  </si>
  <si>
    <t>T2042[1].Fed.Toafrd296</t>
  </si>
  <si>
    <t>Calculation of business-use-of-home expenses – Area for business use only (square feet)</t>
  </si>
  <si>
    <t>T2042[1].Fed.Toafrd357</t>
  </si>
  <si>
    <t>Total business liabilities</t>
  </si>
  <si>
    <t>T2042[1].Fed.Toafrd358</t>
  </si>
  <si>
    <t>Drawings</t>
  </si>
  <si>
    <t>T2042[1].Fed.Toafrd359</t>
  </si>
  <si>
    <t>Capital contributions</t>
  </si>
  <si>
    <t>Canola</t>
  </si>
  <si>
    <t>Other grains and oilseeds</t>
  </si>
  <si>
    <t>Potatoes</t>
  </si>
  <si>
    <t>Other vegetables (not including potatoes)</t>
  </si>
  <si>
    <t>Tobacco</t>
  </si>
  <si>
    <t>Other crops</t>
  </si>
  <si>
    <t>Greenhouse and nursery products</t>
  </si>
  <si>
    <t>Bees, honey</t>
  </si>
  <si>
    <t>Other Income- please specify:</t>
  </si>
  <si>
    <t>Other Income- Amount</t>
  </si>
  <si>
    <t>Office, advertising, membership and subscription</t>
  </si>
  <si>
    <t>Legal and accounting fees</t>
  </si>
  <si>
    <t>Other Insurance</t>
  </si>
  <si>
    <t>Office expenses</t>
  </si>
  <si>
    <t>Other expenses- Please specify</t>
  </si>
  <si>
    <t>Other expenses- Amount</t>
  </si>
  <si>
    <t>$</t>
  </si>
  <si>
    <t>Revenus</t>
  </si>
  <si>
    <t>Fruits</t>
  </si>
  <si>
    <t>Wheat</t>
  </si>
  <si>
    <t>Oats</t>
  </si>
  <si>
    <t>Barley</t>
  </si>
  <si>
    <t>Mixed grains</t>
  </si>
  <si>
    <t>Corn</t>
  </si>
  <si>
    <t>Flaxseed</t>
  </si>
  <si>
    <t>Soya beans</t>
  </si>
  <si>
    <r>
      <t xml:space="preserve">Forage crops and </t>
    </r>
    <r>
      <rPr>
        <sz val="11"/>
        <rFont val="Calibri"/>
        <family val="2"/>
      </rPr>
      <t>seeds</t>
    </r>
  </si>
  <si>
    <t>Livestock</t>
  </si>
  <si>
    <t xml:space="preserve">   Cattle</t>
  </si>
  <si>
    <t xml:space="preserve">   Swine</t>
  </si>
  <si>
    <t xml:space="preserve">   Poultry</t>
  </si>
  <si>
    <t xml:space="preserve">   Sheep and lamb</t>
  </si>
  <si>
    <t xml:space="preserve">   Other animal specialties</t>
  </si>
  <si>
    <t>Milk and cream</t>
  </si>
  <si>
    <t>Eggs</t>
  </si>
  <si>
    <t>Dairy subsidies</t>
  </si>
  <si>
    <t>Custom and contract work and machine rental</t>
  </si>
  <si>
    <t>Insurance proceeds</t>
  </si>
  <si>
    <t>Patronage dividends</t>
  </si>
  <si>
    <t>Total income</t>
  </si>
  <si>
    <t>Expenses</t>
  </si>
  <si>
    <t>Containers, twine &amp; bailing wire</t>
  </si>
  <si>
    <t>Fertilizers &amp; lime</t>
  </si>
  <si>
    <t>Herbicides, pesticides, insecticides &amp; fungicides</t>
  </si>
  <si>
    <t>Seeds and plants</t>
  </si>
  <si>
    <t>Feed, supplements, straw, bedding</t>
  </si>
  <si>
    <t>Livestock purchased</t>
  </si>
  <si>
    <t xml:space="preserve">   Other</t>
  </si>
  <si>
    <t>Veterinary fees, medicine &amp; breeding fees</t>
  </si>
  <si>
    <t>Machinery expense</t>
  </si>
  <si>
    <t xml:space="preserve">    Repairs, license, insurance</t>
  </si>
  <si>
    <t xml:space="preserve">    Gasoline, diesel fuel &amp; oil</t>
  </si>
  <si>
    <t>Building and fence repairs</t>
  </si>
  <si>
    <t>Clearing or leveling, and draining</t>
  </si>
  <si>
    <t>Crop insurance, GRIP and stabilization premiums</t>
  </si>
  <si>
    <t>Electricity</t>
  </si>
  <si>
    <t>Heating fuel</t>
  </si>
  <si>
    <t>Interest on real estate mortgage</t>
  </si>
  <si>
    <t>Interest - other</t>
  </si>
  <si>
    <t>Property taxes</t>
  </si>
  <si>
    <t>Rent (land, buildings, pasture)</t>
  </si>
  <si>
    <t>Salaries (including CPP, QPP, EI, WSIB)</t>
  </si>
  <si>
    <t>Motor vehicle expenses</t>
  </si>
  <si>
    <t>Small tools</t>
  </si>
  <si>
    <t>Telephone</t>
  </si>
  <si>
    <t>Freight &amp; trucking</t>
  </si>
  <si>
    <t>Total expenses</t>
  </si>
  <si>
    <t>Statement of Net Farming Income</t>
  </si>
  <si>
    <t>Fair market value of inventory at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</si>
</sst>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quotePrefix="1"/>
    <xf numFmtId="0" fontId="3" fillId="0" borderId="0" xfId="0" applyFont="1"/>
    <xf numFmtId="2" fontId="0" fillId="0" borderId="1" xfId="0" applyNumberFormat="1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Alignment="1">
      <alignment shrinkToFit="1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9"/>
  <sheetViews>
    <sheetView showGridLines="0" tabSelected="1" topLeftCell="D150" zoomScaleNormal="100" workbookViewId="0">
      <selection activeCell="H277" sqref="H277"/>
    </sheetView>
  </sheetViews>
  <sheetFormatPr defaultRowHeight="15" x14ac:dyDescent="0.25"/>
  <cols>
    <col min="1" max="1" width="22" hidden="1" customWidth="1"/>
    <col min="2" max="2" width="10.42578125" hidden="1" customWidth="1"/>
    <col min="3" max="3" width="9.140625" hidden="1" customWidth="1"/>
    <col min="4" max="4" width="1.28515625" customWidth="1"/>
    <col min="5" max="5" width="46.140625" customWidth="1"/>
    <col min="6" max="6" width="1.7109375" customWidth="1"/>
    <col min="7" max="7" width="10.5703125" bestFit="1" customWidth="1"/>
  </cols>
  <sheetData>
    <row r="1" spans="1:5" hidden="1" x14ac:dyDescent="0.25">
      <c r="A1" t="s">
        <v>0</v>
      </c>
    </row>
    <row r="2" spans="1:5" hidden="1" x14ac:dyDescent="0.25">
      <c r="A2" t="s">
        <v>1</v>
      </c>
      <c r="B2" s="1" t="s">
        <v>2</v>
      </c>
      <c r="E2" t="s">
        <v>3</v>
      </c>
    </row>
    <row r="3" spans="1:5" hidden="1" x14ac:dyDescent="0.25">
      <c r="A3" t="s">
        <v>4</v>
      </c>
      <c r="B3" s="1" t="s">
        <v>5</v>
      </c>
      <c r="E3" t="s">
        <v>6</v>
      </c>
    </row>
    <row r="4" spans="1:5" hidden="1" x14ac:dyDescent="0.25">
      <c r="A4" t="s">
        <v>7</v>
      </c>
      <c r="B4" s="1" t="s">
        <v>8</v>
      </c>
      <c r="E4" t="s">
        <v>9</v>
      </c>
    </row>
    <row r="5" spans="1:5" hidden="1" x14ac:dyDescent="0.25">
      <c r="A5" t="s">
        <v>10</v>
      </c>
      <c r="B5" s="1" t="s">
        <v>11</v>
      </c>
      <c r="E5" t="s">
        <v>12</v>
      </c>
    </row>
    <row r="6" spans="1:5" hidden="1" x14ac:dyDescent="0.25">
      <c r="A6" t="s">
        <v>13</v>
      </c>
      <c r="E6" t="s">
        <v>14</v>
      </c>
    </row>
    <row r="7" spans="1:5" hidden="1" x14ac:dyDescent="0.25">
      <c r="A7" t="s">
        <v>15</v>
      </c>
      <c r="E7" t="s">
        <v>16</v>
      </c>
    </row>
    <row r="8" spans="1:5" hidden="1" x14ac:dyDescent="0.25">
      <c r="A8" t="s">
        <v>17</v>
      </c>
      <c r="B8" s="1" t="s">
        <v>2</v>
      </c>
      <c r="E8" t="s">
        <v>18</v>
      </c>
    </row>
    <row r="9" spans="1:5" hidden="1" x14ac:dyDescent="0.25">
      <c r="A9" t="s">
        <v>19</v>
      </c>
      <c r="B9" s="1" t="s">
        <v>2</v>
      </c>
      <c r="E9" t="s">
        <v>20</v>
      </c>
    </row>
    <row r="10" spans="1:5" hidden="1" x14ac:dyDescent="0.25">
      <c r="A10" t="s">
        <v>21</v>
      </c>
      <c r="B10" s="1" t="s">
        <v>2</v>
      </c>
      <c r="E10" t="s">
        <v>22</v>
      </c>
    </row>
    <row r="11" spans="1:5" hidden="1" x14ac:dyDescent="0.25">
      <c r="A11" t="s">
        <v>23</v>
      </c>
      <c r="B11" s="1" t="s">
        <v>2</v>
      </c>
      <c r="E11" t="s">
        <v>24</v>
      </c>
    </row>
    <row r="12" spans="1:5" hidden="1" x14ac:dyDescent="0.25">
      <c r="A12" t="s">
        <v>25</v>
      </c>
      <c r="B12" s="1" t="s">
        <v>2</v>
      </c>
      <c r="E12" t="s">
        <v>26</v>
      </c>
    </row>
    <row r="13" spans="1:5" hidden="1" x14ac:dyDescent="0.25">
      <c r="A13" t="s">
        <v>27</v>
      </c>
      <c r="B13" s="1" t="s">
        <v>2</v>
      </c>
      <c r="E13" t="s">
        <v>28</v>
      </c>
    </row>
    <row r="14" spans="1:5" hidden="1" x14ac:dyDescent="0.25">
      <c r="A14" t="s">
        <v>29</v>
      </c>
      <c r="B14" s="1" t="s">
        <v>2</v>
      </c>
      <c r="E14" t="s">
        <v>30</v>
      </c>
    </row>
    <row r="15" spans="1:5" hidden="1" x14ac:dyDescent="0.25">
      <c r="A15" t="s">
        <v>31</v>
      </c>
      <c r="B15" s="1" t="s">
        <v>2</v>
      </c>
      <c r="E15" t="s">
        <v>32</v>
      </c>
    </row>
    <row r="16" spans="1:5" hidden="1" x14ac:dyDescent="0.25">
      <c r="A16" t="s">
        <v>33</v>
      </c>
      <c r="B16" s="1" t="s">
        <v>2</v>
      </c>
      <c r="E16" t="s">
        <v>34</v>
      </c>
    </row>
    <row r="17" spans="1:7" hidden="1" x14ac:dyDescent="0.25">
      <c r="A17" t="s">
        <v>35</v>
      </c>
      <c r="B17" s="1" t="s">
        <v>36</v>
      </c>
      <c r="E17" t="s">
        <v>37</v>
      </c>
    </row>
    <row r="18" spans="1:7" hidden="1" x14ac:dyDescent="0.25">
      <c r="A18" t="s">
        <v>38</v>
      </c>
      <c r="B18" s="1" t="s">
        <v>36</v>
      </c>
      <c r="E18" t="s">
        <v>39</v>
      </c>
    </row>
    <row r="19" spans="1:7" hidden="1" x14ac:dyDescent="0.25">
      <c r="A19" t="s">
        <v>40</v>
      </c>
      <c r="B19" s="1" t="s">
        <v>41</v>
      </c>
      <c r="E19" t="s">
        <v>42</v>
      </c>
    </row>
    <row r="20" spans="1:7" hidden="1" x14ac:dyDescent="0.25">
      <c r="A20" t="s">
        <v>43</v>
      </c>
      <c r="E20" t="s">
        <v>44</v>
      </c>
    </row>
    <row r="21" spans="1:7" hidden="1" x14ac:dyDescent="0.25">
      <c r="A21" t="s">
        <v>45</v>
      </c>
      <c r="B21" s="1" t="s">
        <v>2</v>
      </c>
      <c r="E21" t="s">
        <v>46</v>
      </c>
    </row>
    <row r="22" spans="1:7" hidden="1" x14ac:dyDescent="0.25">
      <c r="A22" t="s">
        <v>47</v>
      </c>
      <c r="B22" s="1" t="s">
        <v>2</v>
      </c>
      <c r="E22" t="s">
        <v>48</v>
      </c>
    </row>
    <row r="23" spans="1:7" hidden="1" x14ac:dyDescent="0.25">
      <c r="A23" t="s">
        <v>49</v>
      </c>
      <c r="B23" s="1" t="s">
        <v>2</v>
      </c>
      <c r="E23" t="s">
        <v>50</v>
      </c>
    </row>
    <row r="24" spans="1:7" hidden="1" x14ac:dyDescent="0.25">
      <c r="A24" t="s">
        <v>51</v>
      </c>
      <c r="B24" s="1" t="s">
        <v>2</v>
      </c>
      <c r="E24" t="s">
        <v>52</v>
      </c>
    </row>
    <row r="25" spans="1:7" hidden="1" x14ac:dyDescent="0.25">
      <c r="A25" t="s">
        <v>53</v>
      </c>
      <c r="B25" s="1" t="s">
        <v>2</v>
      </c>
      <c r="E25" t="s">
        <v>54</v>
      </c>
    </row>
    <row r="26" spans="1:7" ht="21" x14ac:dyDescent="0.35">
      <c r="B26" s="1"/>
      <c r="E26" s="9" t="s">
        <v>506</v>
      </c>
    </row>
    <row r="27" spans="1:7" x14ac:dyDescent="0.25">
      <c r="B27" s="1"/>
    </row>
    <row r="28" spans="1:7" ht="21" x14ac:dyDescent="0.35">
      <c r="B28" s="1"/>
      <c r="E28" s="10" t="s">
        <v>456</v>
      </c>
    </row>
    <row r="29" spans="1:7" x14ac:dyDescent="0.25">
      <c r="A29" t="s">
        <v>55</v>
      </c>
      <c r="B29">
        <f>G29</f>
        <v>0</v>
      </c>
      <c r="E29" s="4" t="s">
        <v>458</v>
      </c>
      <c r="F29" t="s">
        <v>455</v>
      </c>
      <c r="G29" s="5"/>
    </row>
    <row r="30" spans="1:7" x14ac:dyDescent="0.25">
      <c r="A30" t="s">
        <v>56</v>
      </c>
      <c r="B30">
        <f t="shared" ref="B30:B87" si="0">G30</f>
        <v>0</v>
      </c>
      <c r="E30" s="4" t="s">
        <v>459</v>
      </c>
      <c r="G30" s="5"/>
    </row>
    <row r="31" spans="1:7" x14ac:dyDescent="0.25">
      <c r="A31" t="s">
        <v>57</v>
      </c>
      <c r="B31">
        <f t="shared" si="0"/>
        <v>0</v>
      </c>
      <c r="E31" s="4" t="s">
        <v>460</v>
      </c>
      <c r="G31" s="5"/>
    </row>
    <row r="32" spans="1:7" x14ac:dyDescent="0.25">
      <c r="A32" t="s">
        <v>58</v>
      </c>
      <c r="B32">
        <f t="shared" si="0"/>
        <v>0</v>
      </c>
      <c r="E32" s="4" t="s">
        <v>461</v>
      </c>
      <c r="G32" s="5"/>
    </row>
    <row r="33" spans="1:7" x14ac:dyDescent="0.25">
      <c r="A33" t="s">
        <v>59</v>
      </c>
      <c r="B33">
        <f t="shared" si="0"/>
        <v>0</v>
      </c>
      <c r="E33" s="4" t="s">
        <v>462</v>
      </c>
      <c r="G33" s="5"/>
    </row>
    <row r="34" spans="1:7" x14ac:dyDescent="0.25">
      <c r="A34" t="s">
        <v>60</v>
      </c>
      <c r="B34">
        <f t="shared" si="0"/>
        <v>0</v>
      </c>
      <c r="E34" s="4" t="s">
        <v>439</v>
      </c>
      <c r="G34" s="5"/>
    </row>
    <row r="35" spans="1:7" x14ac:dyDescent="0.25">
      <c r="A35" t="s">
        <v>61</v>
      </c>
      <c r="B35">
        <f t="shared" si="0"/>
        <v>0</v>
      </c>
      <c r="E35" s="4" t="s">
        <v>463</v>
      </c>
      <c r="G35" s="5"/>
    </row>
    <row r="36" spans="1:7" x14ac:dyDescent="0.25">
      <c r="A36" t="s">
        <v>62</v>
      </c>
      <c r="B36">
        <f t="shared" si="0"/>
        <v>0</v>
      </c>
      <c r="E36" s="4" t="s">
        <v>464</v>
      </c>
      <c r="G36" s="5"/>
    </row>
    <row r="37" spans="1:7" x14ac:dyDescent="0.25">
      <c r="A37" t="s">
        <v>63</v>
      </c>
      <c r="B37">
        <f t="shared" si="0"/>
        <v>0</v>
      </c>
      <c r="E37" s="12" t="s">
        <v>440</v>
      </c>
      <c r="G37" s="5"/>
    </row>
    <row r="38" spans="1:7" x14ac:dyDescent="0.25">
      <c r="A38" t="s">
        <v>64</v>
      </c>
      <c r="B38">
        <f t="shared" si="0"/>
        <v>0</v>
      </c>
      <c r="E38" s="4" t="s">
        <v>457</v>
      </c>
      <c r="G38" s="5"/>
    </row>
    <row r="39" spans="1:7" x14ac:dyDescent="0.25">
      <c r="A39" t="s">
        <v>65</v>
      </c>
      <c r="B39">
        <f t="shared" si="0"/>
        <v>0</v>
      </c>
      <c r="E39" s="12" t="s">
        <v>441</v>
      </c>
      <c r="G39" s="5"/>
    </row>
    <row r="40" spans="1:7" x14ac:dyDescent="0.25">
      <c r="A40" t="s">
        <v>66</v>
      </c>
      <c r="B40">
        <f t="shared" si="0"/>
        <v>0</v>
      </c>
      <c r="E40" s="12" t="s">
        <v>442</v>
      </c>
      <c r="G40" s="5"/>
    </row>
    <row r="41" spans="1:7" x14ac:dyDescent="0.25">
      <c r="A41" t="s">
        <v>67</v>
      </c>
      <c r="B41">
        <f t="shared" si="0"/>
        <v>0</v>
      </c>
      <c r="E41" s="12" t="s">
        <v>443</v>
      </c>
      <c r="G41" s="5"/>
    </row>
    <row r="42" spans="1:7" x14ac:dyDescent="0.25">
      <c r="A42" t="s">
        <v>68</v>
      </c>
      <c r="B42">
        <f t="shared" si="0"/>
        <v>0</v>
      </c>
      <c r="E42" s="12" t="s">
        <v>444</v>
      </c>
      <c r="G42" s="5"/>
    </row>
    <row r="43" spans="1:7" x14ac:dyDescent="0.25">
      <c r="A43" t="s">
        <v>69</v>
      </c>
      <c r="B43">
        <f t="shared" si="0"/>
        <v>0</v>
      </c>
      <c r="E43" s="12" t="s">
        <v>445</v>
      </c>
      <c r="G43" s="5"/>
    </row>
    <row r="44" spans="1:7" x14ac:dyDescent="0.25">
      <c r="A44" t="s">
        <v>70</v>
      </c>
      <c r="B44">
        <f t="shared" si="0"/>
        <v>0</v>
      </c>
      <c r="E44" s="4" t="s">
        <v>465</v>
      </c>
      <c r="G44" s="5"/>
    </row>
    <row r="45" spans="1:7" x14ac:dyDescent="0.25">
      <c r="B45">
        <f t="shared" si="0"/>
        <v>0</v>
      </c>
      <c r="E45" s="11" t="s">
        <v>466</v>
      </c>
    </row>
    <row r="46" spans="1:7" x14ac:dyDescent="0.25">
      <c r="A46" t="s">
        <v>71</v>
      </c>
      <c r="B46">
        <f t="shared" si="0"/>
        <v>0</v>
      </c>
      <c r="E46" s="4" t="s">
        <v>467</v>
      </c>
      <c r="G46" s="5"/>
    </row>
    <row r="47" spans="1:7" x14ac:dyDescent="0.25">
      <c r="A47" t="s">
        <v>72</v>
      </c>
      <c r="B47">
        <f t="shared" si="0"/>
        <v>0</v>
      </c>
      <c r="E47" s="4" t="s">
        <v>468</v>
      </c>
      <c r="G47" s="5"/>
    </row>
    <row r="48" spans="1:7" x14ac:dyDescent="0.25">
      <c r="A48" t="s">
        <v>73</v>
      </c>
      <c r="B48">
        <f t="shared" si="0"/>
        <v>0</v>
      </c>
      <c r="E48" s="4" t="s">
        <v>469</v>
      </c>
      <c r="G48" s="5"/>
    </row>
    <row r="49" spans="1:7" x14ac:dyDescent="0.25">
      <c r="A49" t="s">
        <v>74</v>
      </c>
      <c r="B49">
        <f t="shared" si="0"/>
        <v>0</v>
      </c>
      <c r="E49" s="4" t="s">
        <v>470</v>
      </c>
      <c r="G49" s="5"/>
    </row>
    <row r="50" spans="1:7" x14ac:dyDescent="0.25">
      <c r="A50" t="s">
        <v>75</v>
      </c>
      <c r="B50">
        <f t="shared" si="0"/>
        <v>0</v>
      </c>
      <c r="E50" s="12" t="s">
        <v>471</v>
      </c>
      <c r="G50" s="5"/>
    </row>
    <row r="51" spans="1:7" x14ac:dyDescent="0.25">
      <c r="A51" t="s">
        <v>76</v>
      </c>
      <c r="B51">
        <f t="shared" si="0"/>
        <v>0</v>
      </c>
      <c r="E51" s="4" t="s">
        <v>472</v>
      </c>
      <c r="G51" s="5"/>
    </row>
    <row r="52" spans="1:7" x14ac:dyDescent="0.25">
      <c r="A52" t="s">
        <v>77</v>
      </c>
      <c r="B52">
        <f t="shared" si="0"/>
        <v>0</v>
      </c>
      <c r="E52" s="4" t="s">
        <v>473</v>
      </c>
      <c r="G52" s="5"/>
    </row>
    <row r="53" spans="1:7" x14ac:dyDescent="0.25">
      <c r="A53" t="s">
        <v>78</v>
      </c>
      <c r="B53">
        <f t="shared" si="0"/>
        <v>0</v>
      </c>
      <c r="E53" s="4" t="s">
        <v>446</v>
      </c>
      <c r="G53" s="5"/>
    </row>
    <row r="54" spans="1:7" hidden="1" x14ac:dyDescent="0.25">
      <c r="A54" t="s">
        <v>79</v>
      </c>
      <c r="B54">
        <f t="shared" si="0"/>
        <v>0</v>
      </c>
      <c r="E54" s="4" t="s">
        <v>80</v>
      </c>
      <c r="G54" s="4"/>
    </row>
    <row r="55" spans="1:7" hidden="1" x14ac:dyDescent="0.25">
      <c r="A55" t="s">
        <v>81</v>
      </c>
      <c r="B55">
        <f t="shared" si="0"/>
        <v>0</v>
      </c>
      <c r="E55" s="4" t="s">
        <v>82</v>
      </c>
      <c r="G55" s="4"/>
    </row>
    <row r="56" spans="1:7" hidden="1" x14ac:dyDescent="0.25">
      <c r="A56" t="s">
        <v>83</v>
      </c>
      <c r="B56">
        <f t="shared" si="0"/>
        <v>0</v>
      </c>
      <c r="E56" s="4" t="s">
        <v>84</v>
      </c>
      <c r="G56" s="4"/>
    </row>
    <row r="57" spans="1:7" x14ac:dyDescent="0.25">
      <c r="A57" t="s">
        <v>85</v>
      </c>
      <c r="B57">
        <f t="shared" si="0"/>
        <v>0</v>
      </c>
      <c r="E57" s="4" t="s">
        <v>474</v>
      </c>
      <c r="G57" s="5"/>
    </row>
    <row r="58" spans="1:7" hidden="1" x14ac:dyDescent="0.25">
      <c r="A58" t="s">
        <v>86</v>
      </c>
      <c r="B58">
        <f t="shared" si="0"/>
        <v>0</v>
      </c>
      <c r="E58" s="4" t="s">
        <v>87</v>
      </c>
      <c r="G58" s="4"/>
    </row>
    <row r="59" spans="1:7" hidden="1" x14ac:dyDescent="0.25">
      <c r="A59" t="s">
        <v>88</v>
      </c>
      <c r="B59">
        <f t="shared" si="0"/>
        <v>0</v>
      </c>
      <c r="E59" s="4" t="s">
        <v>89</v>
      </c>
      <c r="G59" s="4"/>
    </row>
    <row r="60" spans="1:7" hidden="1" x14ac:dyDescent="0.25">
      <c r="A60" t="s">
        <v>90</v>
      </c>
      <c r="B60">
        <f t="shared" si="0"/>
        <v>0</v>
      </c>
      <c r="E60" s="4" t="s">
        <v>91</v>
      </c>
      <c r="G60" s="4"/>
    </row>
    <row r="61" spans="1:7" hidden="1" x14ac:dyDescent="0.25">
      <c r="A61" t="s">
        <v>92</v>
      </c>
      <c r="B61">
        <f t="shared" si="0"/>
        <v>0</v>
      </c>
      <c r="E61" s="4" t="s">
        <v>93</v>
      </c>
      <c r="G61" s="4"/>
    </row>
    <row r="62" spans="1:7" hidden="1" x14ac:dyDescent="0.25">
      <c r="A62" t="s">
        <v>94</v>
      </c>
      <c r="B62">
        <f t="shared" si="0"/>
        <v>0</v>
      </c>
      <c r="E62" s="4" t="s">
        <v>95</v>
      </c>
      <c r="G62" s="4"/>
    </row>
    <row r="63" spans="1:7" hidden="1" x14ac:dyDescent="0.25">
      <c r="A63" t="s">
        <v>96</v>
      </c>
      <c r="B63">
        <f t="shared" si="0"/>
        <v>0</v>
      </c>
      <c r="E63" s="4" t="s">
        <v>97</v>
      </c>
      <c r="G63" s="4"/>
    </row>
    <row r="64" spans="1:7" hidden="1" x14ac:dyDescent="0.25">
      <c r="A64" t="s">
        <v>98</v>
      </c>
      <c r="B64">
        <f t="shared" si="0"/>
        <v>0</v>
      </c>
      <c r="E64" s="4" t="s">
        <v>99</v>
      </c>
      <c r="G64" s="4"/>
    </row>
    <row r="65" spans="1:7" hidden="1" x14ac:dyDescent="0.25">
      <c r="A65" t="s">
        <v>100</v>
      </c>
      <c r="B65">
        <f t="shared" si="0"/>
        <v>0</v>
      </c>
      <c r="E65" s="4" t="s">
        <v>101</v>
      </c>
      <c r="G65" s="4"/>
    </row>
    <row r="66" spans="1:7" hidden="1" x14ac:dyDescent="0.25">
      <c r="A66" t="s">
        <v>102</v>
      </c>
      <c r="B66">
        <f t="shared" si="0"/>
        <v>0</v>
      </c>
      <c r="E66" s="4" t="s">
        <v>103</v>
      </c>
      <c r="G66" s="4"/>
    </row>
    <row r="67" spans="1:7" hidden="1" x14ac:dyDescent="0.25">
      <c r="A67" t="s">
        <v>104</v>
      </c>
      <c r="B67">
        <f t="shared" si="0"/>
        <v>0</v>
      </c>
      <c r="E67" s="4" t="s">
        <v>105</v>
      </c>
      <c r="G67" s="4"/>
    </row>
    <row r="68" spans="1:7" hidden="1" x14ac:dyDescent="0.25">
      <c r="A68" t="s">
        <v>106</v>
      </c>
      <c r="B68">
        <f t="shared" si="0"/>
        <v>0</v>
      </c>
      <c r="E68" s="4" t="s">
        <v>107</v>
      </c>
      <c r="G68" s="4"/>
    </row>
    <row r="69" spans="1:7" hidden="1" x14ac:dyDescent="0.25">
      <c r="A69" t="s">
        <v>108</v>
      </c>
      <c r="B69">
        <f t="shared" si="0"/>
        <v>0</v>
      </c>
      <c r="E69" s="4" t="s">
        <v>109</v>
      </c>
      <c r="G69" s="4"/>
    </row>
    <row r="70" spans="1:7" hidden="1" x14ac:dyDescent="0.25">
      <c r="A70" t="s">
        <v>110</v>
      </c>
      <c r="B70">
        <f t="shared" si="0"/>
        <v>0</v>
      </c>
      <c r="E70" s="4" t="s">
        <v>111</v>
      </c>
      <c r="G70" s="4"/>
    </row>
    <row r="71" spans="1:7" hidden="1" x14ac:dyDescent="0.25">
      <c r="A71" t="s">
        <v>112</v>
      </c>
      <c r="B71">
        <f t="shared" si="0"/>
        <v>0</v>
      </c>
      <c r="E71" s="4" t="s">
        <v>113</v>
      </c>
      <c r="G71" s="4"/>
    </row>
    <row r="72" spans="1:7" hidden="1" x14ac:dyDescent="0.25">
      <c r="A72" t="s">
        <v>114</v>
      </c>
      <c r="B72">
        <f t="shared" si="0"/>
        <v>0</v>
      </c>
      <c r="E72" s="4" t="s">
        <v>115</v>
      </c>
      <c r="G72" s="4"/>
    </row>
    <row r="73" spans="1:7" hidden="1" x14ac:dyDescent="0.25">
      <c r="A73" t="s">
        <v>116</v>
      </c>
      <c r="B73">
        <f t="shared" si="0"/>
        <v>0</v>
      </c>
      <c r="E73" s="4" t="s">
        <v>117</v>
      </c>
      <c r="G73" s="4"/>
    </row>
    <row r="74" spans="1:7" hidden="1" x14ac:dyDescent="0.25">
      <c r="A74" t="s">
        <v>118</v>
      </c>
      <c r="B74">
        <f t="shared" si="0"/>
        <v>0</v>
      </c>
      <c r="E74" s="4" t="s">
        <v>119</v>
      </c>
      <c r="G74" s="4"/>
    </row>
    <row r="75" spans="1:7" hidden="1" x14ac:dyDescent="0.25">
      <c r="A75" t="s">
        <v>120</v>
      </c>
      <c r="B75">
        <f t="shared" si="0"/>
        <v>0</v>
      </c>
      <c r="E75" s="4" t="s">
        <v>121</v>
      </c>
      <c r="G75" s="4"/>
    </row>
    <row r="76" spans="1:7" hidden="1" x14ac:dyDescent="0.25">
      <c r="A76" t="s">
        <v>122</v>
      </c>
      <c r="B76">
        <f t="shared" si="0"/>
        <v>0</v>
      </c>
      <c r="E76" s="4" t="s">
        <v>123</v>
      </c>
      <c r="G76" s="4"/>
    </row>
    <row r="77" spans="1:7" hidden="1" x14ac:dyDescent="0.25">
      <c r="A77" t="s">
        <v>124</v>
      </c>
      <c r="B77">
        <f t="shared" si="0"/>
        <v>0</v>
      </c>
      <c r="E77" s="4" t="s">
        <v>125</v>
      </c>
      <c r="G77" s="4"/>
    </row>
    <row r="78" spans="1:7" hidden="1" x14ac:dyDescent="0.25">
      <c r="A78" t="s">
        <v>126</v>
      </c>
      <c r="B78">
        <f t="shared" si="0"/>
        <v>0</v>
      </c>
      <c r="E78" s="4" t="s">
        <v>127</v>
      </c>
      <c r="G78" s="4"/>
    </row>
    <row r="79" spans="1:7" hidden="1" x14ac:dyDescent="0.25">
      <c r="A79" t="s">
        <v>128</v>
      </c>
      <c r="B79">
        <f t="shared" si="0"/>
        <v>0</v>
      </c>
      <c r="E79" s="4" t="s">
        <v>129</v>
      </c>
      <c r="G79" s="4"/>
    </row>
    <row r="80" spans="1:7" hidden="1" x14ac:dyDescent="0.25">
      <c r="A80" t="s">
        <v>130</v>
      </c>
      <c r="B80">
        <f t="shared" si="0"/>
        <v>0</v>
      </c>
      <c r="E80" s="4" t="s">
        <v>131</v>
      </c>
      <c r="G80" s="4"/>
    </row>
    <row r="81" spans="1:8" hidden="1" x14ac:dyDescent="0.25">
      <c r="A81" t="s">
        <v>132</v>
      </c>
      <c r="B81">
        <f t="shared" si="0"/>
        <v>0</v>
      </c>
      <c r="E81" s="4" t="s">
        <v>133</v>
      </c>
      <c r="G81" s="4"/>
    </row>
    <row r="82" spans="1:8" hidden="1" x14ac:dyDescent="0.25">
      <c r="A82" t="s">
        <v>134</v>
      </c>
      <c r="B82">
        <f t="shared" si="0"/>
        <v>0</v>
      </c>
      <c r="E82" s="4" t="s">
        <v>135</v>
      </c>
      <c r="G82" s="4"/>
    </row>
    <row r="83" spans="1:8" x14ac:dyDescent="0.25">
      <c r="A83" t="s">
        <v>136</v>
      </c>
      <c r="B83">
        <f t="shared" si="0"/>
        <v>0</v>
      </c>
      <c r="E83" s="4" t="s">
        <v>475</v>
      </c>
      <c r="G83" s="5"/>
    </row>
    <row r="84" spans="1:8" x14ac:dyDescent="0.25">
      <c r="A84" t="s">
        <v>137</v>
      </c>
      <c r="B84">
        <f t="shared" si="0"/>
        <v>0</v>
      </c>
      <c r="E84" s="4" t="s">
        <v>476</v>
      </c>
      <c r="G84" s="5"/>
    </row>
    <row r="85" spans="1:8" x14ac:dyDescent="0.25">
      <c r="A85" t="s">
        <v>138</v>
      </c>
      <c r="B85">
        <f t="shared" si="0"/>
        <v>0</v>
      </c>
      <c r="E85" s="4" t="s">
        <v>477</v>
      </c>
      <c r="G85" s="6"/>
    </row>
    <row r="86" spans="1:8" x14ac:dyDescent="0.25">
      <c r="A86" t="s">
        <v>139</v>
      </c>
      <c r="B86">
        <f t="shared" si="0"/>
        <v>0</v>
      </c>
      <c r="E86" s="12" t="s">
        <v>447</v>
      </c>
      <c r="G86" s="13"/>
      <c r="H86" s="14"/>
    </row>
    <row r="87" spans="1:8" x14ac:dyDescent="0.25">
      <c r="A87" t="s">
        <v>140</v>
      </c>
      <c r="B87">
        <f t="shared" si="0"/>
        <v>0</v>
      </c>
      <c r="E87" s="12" t="s">
        <v>448</v>
      </c>
      <c r="G87" s="7"/>
    </row>
    <row r="88" spans="1:8" hidden="1" x14ac:dyDescent="0.25">
      <c r="A88" t="s">
        <v>141</v>
      </c>
      <c r="B88" s="1" t="s">
        <v>2</v>
      </c>
      <c r="E88" t="s">
        <v>142</v>
      </c>
    </row>
    <row r="89" spans="1:8" hidden="1" x14ac:dyDescent="0.25">
      <c r="A89" t="s">
        <v>143</v>
      </c>
      <c r="E89" t="s">
        <v>144</v>
      </c>
    </row>
    <row r="90" spans="1:8" hidden="1" x14ac:dyDescent="0.25">
      <c r="A90" t="s">
        <v>145</v>
      </c>
      <c r="B90" s="1" t="s">
        <v>2</v>
      </c>
      <c r="E90" t="s">
        <v>146</v>
      </c>
    </row>
    <row r="91" spans="1:8" hidden="1" x14ac:dyDescent="0.25">
      <c r="A91" t="s">
        <v>147</v>
      </c>
      <c r="E91" t="s">
        <v>148</v>
      </c>
    </row>
    <row r="92" spans="1:8" hidden="1" x14ac:dyDescent="0.25">
      <c r="A92" t="s">
        <v>149</v>
      </c>
      <c r="B92" s="1" t="s">
        <v>2</v>
      </c>
      <c r="E92" t="s">
        <v>150</v>
      </c>
    </row>
    <row r="93" spans="1:8" hidden="1" x14ac:dyDescent="0.25">
      <c r="A93" t="s">
        <v>151</v>
      </c>
      <c r="E93" t="s">
        <v>152</v>
      </c>
    </row>
    <row r="94" spans="1:8" hidden="1" x14ac:dyDescent="0.25">
      <c r="A94" t="s">
        <v>153</v>
      </c>
      <c r="B94" s="1" t="s">
        <v>2</v>
      </c>
      <c r="E94" t="s">
        <v>154</v>
      </c>
    </row>
    <row r="95" spans="1:8" hidden="1" x14ac:dyDescent="0.25">
      <c r="A95" t="s">
        <v>155</v>
      </c>
      <c r="E95" t="s">
        <v>156</v>
      </c>
    </row>
    <row r="96" spans="1:8" hidden="1" x14ac:dyDescent="0.25">
      <c r="A96" t="s">
        <v>157</v>
      </c>
      <c r="B96" s="1" t="s">
        <v>2</v>
      </c>
      <c r="E96" t="s">
        <v>158</v>
      </c>
    </row>
    <row r="97" spans="1:5" hidden="1" x14ac:dyDescent="0.25">
      <c r="A97" t="s">
        <v>159</v>
      </c>
      <c r="E97" t="s">
        <v>160</v>
      </c>
    </row>
    <row r="98" spans="1:5" hidden="1" x14ac:dyDescent="0.25">
      <c r="A98" t="s">
        <v>161</v>
      </c>
      <c r="B98" s="1" t="s">
        <v>2</v>
      </c>
      <c r="E98" t="s">
        <v>162</v>
      </c>
    </row>
    <row r="99" spans="1:5" hidden="1" x14ac:dyDescent="0.25">
      <c r="A99" t="s">
        <v>163</v>
      </c>
      <c r="E99" t="s">
        <v>164</v>
      </c>
    </row>
    <row r="100" spans="1:5" hidden="1" x14ac:dyDescent="0.25">
      <c r="A100" t="s">
        <v>165</v>
      </c>
      <c r="B100" s="1" t="s">
        <v>2</v>
      </c>
      <c r="E100" t="s">
        <v>166</v>
      </c>
    </row>
    <row r="101" spans="1:5" hidden="1" x14ac:dyDescent="0.25">
      <c r="A101" t="s">
        <v>167</v>
      </c>
      <c r="E101" t="s">
        <v>168</v>
      </c>
    </row>
    <row r="102" spans="1:5" hidden="1" x14ac:dyDescent="0.25">
      <c r="A102" t="s">
        <v>169</v>
      </c>
      <c r="B102" s="1" t="s">
        <v>2</v>
      </c>
      <c r="E102" t="s">
        <v>170</v>
      </c>
    </row>
    <row r="103" spans="1:5" hidden="1" x14ac:dyDescent="0.25">
      <c r="A103" t="s">
        <v>171</v>
      </c>
      <c r="E103" t="s">
        <v>172</v>
      </c>
    </row>
    <row r="104" spans="1:5" hidden="1" x14ac:dyDescent="0.25">
      <c r="A104" t="s">
        <v>173</v>
      </c>
      <c r="B104" s="1" t="s">
        <v>2</v>
      </c>
      <c r="E104" t="s">
        <v>174</v>
      </c>
    </row>
    <row r="105" spans="1:5" hidden="1" x14ac:dyDescent="0.25">
      <c r="A105" t="s">
        <v>175</v>
      </c>
      <c r="E105" t="s">
        <v>176</v>
      </c>
    </row>
    <row r="106" spans="1:5" hidden="1" x14ac:dyDescent="0.25">
      <c r="A106" t="s">
        <v>177</v>
      </c>
      <c r="B106" s="1" t="s">
        <v>2</v>
      </c>
      <c r="E106" t="s">
        <v>178</v>
      </c>
    </row>
    <row r="107" spans="1:5" hidden="1" x14ac:dyDescent="0.25">
      <c r="A107" t="s">
        <v>179</v>
      </c>
      <c r="E107" t="s">
        <v>180</v>
      </c>
    </row>
    <row r="108" spans="1:5" hidden="1" x14ac:dyDescent="0.25">
      <c r="A108" t="s">
        <v>181</v>
      </c>
      <c r="B108" s="1" t="s">
        <v>2</v>
      </c>
      <c r="E108" t="s">
        <v>182</v>
      </c>
    </row>
    <row r="109" spans="1:5" hidden="1" x14ac:dyDescent="0.25">
      <c r="A109" t="s">
        <v>183</v>
      </c>
      <c r="E109" t="s">
        <v>184</v>
      </c>
    </row>
    <row r="110" spans="1:5" hidden="1" x14ac:dyDescent="0.25">
      <c r="A110" t="s">
        <v>185</v>
      </c>
      <c r="B110" s="1" t="s">
        <v>2</v>
      </c>
      <c r="E110" t="s">
        <v>186</v>
      </c>
    </row>
    <row r="111" spans="1:5" hidden="1" x14ac:dyDescent="0.25">
      <c r="A111" t="s">
        <v>187</v>
      </c>
      <c r="E111" t="s">
        <v>188</v>
      </c>
    </row>
    <row r="112" spans="1:5" hidden="1" x14ac:dyDescent="0.25">
      <c r="A112" t="s">
        <v>189</v>
      </c>
      <c r="B112" s="1" t="s">
        <v>2</v>
      </c>
      <c r="E112" t="s">
        <v>190</v>
      </c>
    </row>
    <row r="113" spans="1:8" hidden="1" x14ac:dyDescent="0.25">
      <c r="A113" t="s">
        <v>191</v>
      </c>
      <c r="E113" t="s">
        <v>192</v>
      </c>
    </row>
    <row r="114" spans="1:8" hidden="1" x14ac:dyDescent="0.25">
      <c r="A114" t="s">
        <v>193</v>
      </c>
      <c r="B114" s="1" t="s">
        <v>2</v>
      </c>
      <c r="E114" t="s">
        <v>194</v>
      </c>
    </row>
    <row r="115" spans="1:8" hidden="1" x14ac:dyDescent="0.25">
      <c r="A115" t="s">
        <v>195</v>
      </c>
      <c r="E115" t="s">
        <v>196</v>
      </c>
    </row>
    <row r="116" spans="1:8" ht="5.25" customHeight="1" x14ac:dyDescent="0.25"/>
    <row r="117" spans="1:8" ht="19.5" thickBot="1" x14ac:dyDescent="0.35">
      <c r="E117" s="2" t="s">
        <v>478</v>
      </c>
      <c r="F117" t="s">
        <v>455</v>
      </c>
      <c r="G117" s="3">
        <f>G29+G30+G31+G32+G33+G34+G35+G36+G37+G38+G39+G40+G41+G42+G43+G44+G45+G46+G47+G48+G49+G50+G51+G52+G53+G57+G83+G84+G85+G87</f>
        <v>0</v>
      </c>
    </row>
    <row r="119" spans="1:8" ht="21" x14ac:dyDescent="0.35">
      <c r="E119" s="10" t="s">
        <v>479</v>
      </c>
    </row>
    <row r="120" spans="1:8" x14ac:dyDescent="0.25">
      <c r="A120" t="s">
        <v>197</v>
      </c>
      <c r="B120">
        <f>G120</f>
        <v>0</v>
      </c>
      <c r="E120" s="4" t="s">
        <v>480</v>
      </c>
      <c r="G120" s="5"/>
    </row>
    <row r="121" spans="1:8" x14ac:dyDescent="0.25">
      <c r="A121" t="s">
        <v>198</v>
      </c>
      <c r="B121">
        <f>G121</f>
        <v>0</v>
      </c>
      <c r="E121" s="4" t="s">
        <v>481</v>
      </c>
      <c r="G121" s="5"/>
    </row>
    <row r="122" spans="1:8" x14ac:dyDescent="0.25">
      <c r="A122" t="s">
        <v>199</v>
      </c>
      <c r="B122">
        <f>G122</f>
        <v>0</v>
      </c>
      <c r="E122" s="4" t="s">
        <v>482</v>
      </c>
      <c r="G122" s="5"/>
    </row>
    <row r="123" spans="1:8" x14ac:dyDescent="0.25">
      <c r="A123" t="s">
        <v>200</v>
      </c>
      <c r="B123">
        <f>G123</f>
        <v>0</v>
      </c>
      <c r="E123" s="4" t="s">
        <v>483</v>
      </c>
      <c r="G123" s="5"/>
    </row>
    <row r="124" spans="1:8" x14ac:dyDescent="0.25">
      <c r="A124" t="s">
        <v>201</v>
      </c>
      <c r="B124">
        <f>G124</f>
        <v>0</v>
      </c>
      <c r="E124" s="4" t="s">
        <v>484</v>
      </c>
      <c r="G124" s="5"/>
    </row>
    <row r="125" spans="1:8" x14ac:dyDescent="0.25">
      <c r="E125" s="11" t="s">
        <v>485</v>
      </c>
      <c r="G125" s="15"/>
      <c r="H125" s="15"/>
    </row>
    <row r="126" spans="1:8" x14ac:dyDescent="0.25">
      <c r="A126" t="s">
        <v>202</v>
      </c>
      <c r="B126">
        <f t="shared" ref="B126:B131" si="1">G126</f>
        <v>0</v>
      </c>
      <c r="E126" s="4" t="s">
        <v>467</v>
      </c>
      <c r="G126" s="5"/>
    </row>
    <row r="127" spans="1:8" x14ac:dyDescent="0.25">
      <c r="A127" t="s">
        <v>203</v>
      </c>
      <c r="B127">
        <f t="shared" si="1"/>
        <v>0</v>
      </c>
      <c r="E127" s="4" t="s">
        <v>468</v>
      </c>
      <c r="G127" s="5"/>
    </row>
    <row r="128" spans="1:8" x14ac:dyDescent="0.25">
      <c r="A128" t="s">
        <v>204</v>
      </c>
      <c r="B128">
        <f t="shared" si="1"/>
        <v>0</v>
      </c>
      <c r="E128" s="4" t="s">
        <v>469</v>
      </c>
      <c r="G128" s="5"/>
    </row>
    <row r="129" spans="1:7" x14ac:dyDescent="0.25">
      <c r="A129" t="s">
        <v>205</v>
      </c>
      <c r="B129">
        <f t="shared" si="1"/>
        <v>0</v>
      </c>
      <c r="E129" s="4" t="s">
        <v>470</v>
      </c>
      <c r="G129" s="5"/>
    </row>
    <row r="130" spans="1:7" x14ac:dyDescent="0.25">
      <c r="A130" t="s">
        <v>206</v>
      </c>
      <c r="B130">
        <f t="shared" si="1"/>
        <v>0</v>
      </c>
      <c r="E130" s="4" t="s">
        <v>486</v>
      </c>
      <c r="G130" s="5"/>
    </row>
    <row r="131" spans="1:7" x14ac:dyDescent="0.25">
      <c r="A131" t="s">
        <v>207</v>
      </c>
      <c r="B131">
        <f t="shared" si="1"/>
        <v>0</v>
      </c>
      <c r="E131" s="4" t="s">
        <v>487</v>
      </c>
      <c r="G131" s="5"/>
    </row>
    <row r="132" spans="1:7" x14ac:dyDescent="0.25">
      <c r="E132" s="4" t="s">
        <v>488</v>
      </c>
    </row>
    <row r="133" spans="1:7" x14ac:dyDescent="0.25">
      <c r="A133" t="s">
        <v>208</v>
      </c>
      <c r="B133">
        <f>G133</f>
        <v>0</v>
      </c>
      <c r="E133" s="4" t="s">
        <v>489</v>
      </c>
      <c r="G133" s="5"/>
    </row>
    <row r="134" spans="1:7" x14ac:dyDescent="0.25">
      <c r="A134" t="s">
        <v>209</v>
      </c>
      <c r="B134">
        <f t="shared" ref="B134:B161" si="2">G134</f>
        <v>0</v>
      </c>
      <c r="E134" s="4" t="s">
        <v>490</v>
      </c>
      <c r="G134" s="5"/>
    </row>
    <row r="135" spans="1:7" x14ac:dyDescent="0.25">
      <c r="A135" t="s">
        <v>210</v>
      </c>
      <c r="B135">
        <f t="shared" si="2"/>
        <v>0</v>
      </c>
      <c r="E135" s="4" t="s">
        <v>491</v>
      </c>
      <c r="G135" s="5"/>
    </row>
    <row r="136" spans="1:7" x14ac:dyDescent="0.25">
      <c r="A136" t="s">
        <v>211</v>
      </c>
      <c r="B136">
        <f t="shared" si="2"/>
        <v>0</v>
      </c>
      <c r="E136" s="4" t="s">
        <v>492</v>
      </c>
      <c r="G136" s="5"/>
    </row>
    <row r="137" spans="1:7" x14ac:dyDescent="0.25">
      <c r="A137" t="s">
        <v>212</v>
      </c>
      <c r="B137">
        <f t="shared" si="2"/>
        <v>0</v>
      </c>
      <c r="E137" s="4" t="s">
        <v>493</v>
      </c>
      <c r="G137" s="5"/>
    </row>
    <row r="138" spans="1:7" x14ac:dyDescent="0.25">
      <c r="A138" t="s">
        <v>213</v>
      </c>
      <c r="B138">
        <f t="shared" si="2"/>
        <v>0</v>
      </c>
      <c r="E138" s="4" t="s">
        <v>475</v>
      </c>
      <c r="G138" s="5"/>
    </row>
    <row r="139" spans="1:7" x14ac:dyDescent="0.25">
      <c r="A139" t="s">
        <v>214</v>
      </c>
      <c r="B139">
        <f t="shared" si="2"/>
        <v>0</v>
      </c>
      <c r="E139" s="4" t="s">
        <v>494</v>
      </c>
      <c r="G139" s="5"/>
    </row>
    <row r="140" spans="1:7" x14ac:dyDescent="0.25">
      <c r="A140" t="s">
        <v>215</v>
      </c>
      <c r="B140">
        <f t="shared" si="2"/>
        <v>0</v>
      </c>
      <c r="E140" s="4" t="s">
        <v>495</v>
      </c>
      <c r="G140" s="5"/>
    </row>
    <row r="141" spans="1:7" hidden="1" x14ac:dyDescent="0.25">
      <c r="A141" t="s">
        <v>216</v>
      </c>
      <c r="B141">
        <f t="shared" si="2"/>
        <v>0</v>
      </c>
      <c r="E141" s="4" t="s">
        <v>217</v>
      </c>
      <c r="G141" s="4"/>
    </row>
    <row r="142" spans="1:7" x14ac:dyDescent="0.25">
      <c r="A142" t="s">
        <v>218</v>
      </c>
      <c r="B142">
        <f t="shared" si="2"/>
        <v>0</v>
      </c>
      <c r="E142" s="12" t="s">
        <v>451</v>
      </c>
      <c r="G142" s="5"/>
    </row>
    <row r="143" spans="1:7" x14ac:dyDescent="0.25">
      <c r="A143" t="s">
        <v>219</v>
      </c>
      <c r="B143">
        <f t="shared" si="2"/>
        <v>0</v>
      </c>
      <c r="E143" s="4" t="s">
        <v>496</v>
      </c>
      <c r="G143" s="5"/>
    </row>
    <row r="144" spans="1:7" x14ac:dyDescent="0.25">
      <c r="A144" t="s">
        <v>220</v>
      </c>
      <c r="B144">
        <f t="shared" si="2"/>
        <v>0</v>
      </c>
      <c r="E144" s="4" t="s">
        <v>497</v>
      </c>
      <c r="G144" s="5"/>
    </row>
    <row r="145" spans="1:8" x14ac:dyDescent="0.25">
      <c r="A145" t="s">
        <v>221</v>
      </c>
      <c r="B145">
        <f t="shared" si="2"/>
        <v>0</v>
      </c>
      <c r="E145" s="12" t="s">
        <v>452</v>
      </c>
      <c r="G145" s="5"/>
    </row>
    <row r="146" spans="1:8" x14ac:dyDescent="0.25">
      <c r="A146" t="s">
        <v>222</v>
      </c>
      <c r="B146">
        <f t="shared" si="2"/>
        <v>0</v>
      </c>
      <c r="E146" s="12" t="s">
        <v>450</v>
      </c>
      <c r="G146" s="5"/>
    </row>
    <row r="147" spans="1:8" x14ac:dyDescent="0.25">
      <c r="A147" t="s">
        <v>223</v>
      </c>
      <c r="B147">
        <f t="shared" si="2"/>
        <v>0</v>
      </c>
      <c r="E147" s="8" t="s">
        <v>498</v>
      </c>
      <c r="G147" s="5"/>
    </row>
    <row r="148" spans="1:8" x14ac:dyDescent="0.25">
      <c r="A148" t="s">
        <v>224</v>
      </c>
      <c r="B148">
        <f t="shared" si="2"/>
        <v>0</v>
      </c>
      <c r="E148" s="4" t="s">
        <v>499</v>
      </c>
      <c r="G148" s="5"/>
    </row>
    <row r="149" spans="1:8" x14ac:dyDescent="0.25">
      <c r="E149" s="4" t="s">
        <v>500</v>
      </c>
      <c r="G149" s="5"/>
    </row>
    <row r="150" spans="1:8" x14ac:dyDescent="0.25">
      <c r="A150" t="s">
        <v>225</v>
      </c>
      <c r="B150">
        <f t="shared" si="2"/>
        <v>0</v>
      </c>
      <c r="E150" s="4" t="s">
        <v>501</v>
      </c>
      <c r="G150" s="5"/>
    </row>
    <row r="151" spans="1:8" x14ac:dyDescent="0.25">
      <c r="A151" t="s">
        <v>226</v>
      </c>
      <c r="B151">
        <f t="shared" si="2"/>
        <v>0</v>
      </c>
      <c r="E151" s="4" t="s">
        <v>502</v>
      </c>
      <c r="G151" s="5"/>
    </row>
    <row r="152" spans="1:8" hidden="1" x14ac:dyDescent="0.25">
      <c r="A152" t="s">
        <v>227</v>
      </c>
      <c r="B152">
        <f t="shared" si="2"/>
        <v>0</v>
      </c>
      <c r="E152" s="4" t="s">
        <v>228</v>
      </c>
      <c r="G152" s="4"/>
    </row>
    <row r="153" spans="1:8" hidden="1" x14ac:dyDescent="0.25">
      <c r="A153" t="s">
        <v>229</v>
      </c>
      <c r="B153">
        <f t="shared" si="2"/>
        <v>0</v>
      </c>
      <c r="E153" s="4" t="s">
        <v>230</v>
      </c>
      <c r="G153" s="4"/>
    </row>
    <row r="154" spans="1:8" hidden="1" x14ac:dyDescent="0.25">
      <c r="A154" t="s">
        <v>231</v>
      </c>
      <c r="B154">
        <f t="shared" si="2"/>
        <v>0</v>
      </c>
      <c r="E154" s="4" t="s">
        <v>232</v>
      </c>
      <c r="G154" s="4"/>
    </row>
    <row r="155" spans="1:8" hidden="1" x14ac:dyDescent="0.25">
      <c r="A155" t="s">
        <v>233</v>
      </c>
      <c r="B155">
        <f t="shared" si="2"/>
        <v>0</v>
      </c>
      <c r="E155" s="4" t="s">
        <v>234</v>
      </c>
      <c r="G155" s="4"/>
    </row>
    <row r="156" spans="1:8" hidden="1" x14ac:dyDescent="0.25">
      <c r="A156" t="s">
        <v>235</v>
      </c>
      <c r="B156">
        <f t="shared" si="2"/>
        <v>0</v>
      </c>
      <c r="E156" s="4" t="s">
        <v>236</v>
      </c>
      <c r="G156" s="4"/>
    </row>
    <row r="157" spans="1:8" x14ac:dyDescent="0.25">
      <c r="A157" t="s">
        <v>237</v>
      </c>
      <c r="B157">
        <f t="shared" si="2"/>
        <v>0</v>
      </c>
      <c r="E157" s="12" t="s">
        <v>449</v>
      </c>
      <c r="G157" s="5"/>
    </row>
    <row r="158" spans="1:8" x14ac:dyDescent="0.25">
      <c r="A158" t="s">
        <v>238</v>
      </c>
      <c r="B158">
        <f t="shared" si="2"/>
        <v>0</v>
      </c>
      <c r="E158" s="4" t="s">
        <v>503</v>
      </c>
      <c r="G158" s="5"/>
    </row>
    <row r="159" spans="1:8" x14ac:dyDescent="0.25">
      <c r="A159" t="s">
        <v>239</v>
      </c>
      <c r="B159">
        <f t="shared" si="2"/>
        <v>0</v>
      </c>
      <c r="E159" s="4" t="s">
        <v>504</v>
      </c>
      <c r="G159" s="6"/>
    </row>
    <row r="160" spans="1:8" x14ac:dyDescent="0.25">
      <c r="A160" t="s">
        <v>240</v>
      </c>
      <c r="B160">
        <f t="shared" si="2"/>
        <v>0</v>
      </c>
      <c r="E160" s="12" t="s">
        <v>453</v>
      </c>
      <c r="G160" s="13"/>
      <c r="H160" s="14"/>
    </row>
    <row r="161" spans="1:7" x14ac:dyDescent="0.25">
      <c r="A161" t="s">
        <v>241</v>
      </c>
      <c r="B161">
        <f t="shared" si="2"/>
        <v>0</v>
      </c>
      <c r="E161" s="12" t="s">
        <v>454</v>
      </c>
      <c r="G161" s="5"/>
    </row>
    <row r="162" spans="1:7" hidden="1" x14ac:dyDescent="0.25">
      <c r="A162" t="s">
        <v>242</v>
      </c>
      <c r="B162" s="1" t="s">
        <v>2</v>
      </c>
      <c r="E162" t="s">
        <v>243</v>
      </c>
    </row>
    <row r="163" spans="1:7" hidden="1" x14ac:dyDescent="0.25">
      <c r="A163" t="s">
        <v>244</v>
      </c>
      <c r="E163" t="s">
        <v>245</v>
      </c>
    </row>
    <row r="164" spans="1:7" hidden="1" x14ac:dyDescent="0.25">
      <c r="A164" t="s">
        <v>246</v>
      </c>
      <c r="B164" s="1" t="s">
        <v>2</v>
      </c>
      <c r="E164" t="s">
        <v>247</v>
      </c>
    </row>
    <row r="165" spans="1:7" hidden="1" x14ac:dyDescent="0.25">
      <c r="A165" t="s">
        <v>248</v>
      </c>
      <c r="E165" t="s">
        <v>249</v>
      </c>
    </row>
    <row r="166" spans="1:7" hidden="1" x14ac:dyDescent="0.25">
      <c r="A166" t="s">
        <v>250</v>
      </c>
      <c r="B166" s="1" t="s">
        <v>2</v>
      </c>
      <c r="E166" t="s">
        <v>251</v>
      </c>
    </row>
    <row r="167" spans="1:7" hidden="1" x14ac:dyDescent="0.25">
      <c r="A167" t="s">
        <v>252</v>
      </c>
      <c r="E167" t="s">
        <v>253</v>
      </c>
    </row>
    <row r="168" spans="1:7" hidden="1" x14ac:dyDescent="0.25">
      <c r="A168" t="s">
        <v>254</v>
      </c>
      <c r="B168" s="1" t="s">
        <v>2</v>
      </c>
      <c r="E168" t="s">
        <v>255</v>
      </c>
    </row>
    <row r="169" spans="1:7" hidden="1" x14ac:dyDescent="0.25">
      <c r="A169" t="s">
        <v>256</v>
      </c>
      <c r="E169" t="s">
        <v>257</v>
      </c>
    </row>
    <row r="170" spans="1:7" hidden="1" x14ac:dyDescent="0.25">
      <c r="A170" t="s">
        <v>258</v>
      </c>
      <c r="B170" s="1" t="s">
        <v>2</v>
      </c>
      <c r="E170" t="s">
        <v>259</v>
      </c>
    </row>
    <row r="171" spans="1:7" hidden="1" x14ac:dyDescent="0.25">
      <c r="A171" t="s">
        <v>260</v>
      </c>
      <c r="E171" t="s">
        <v>261</v>
      </c>
    </row>
    <row r="172" spans="1:7" hidden="1" x14ac:dyDescent="0.25">
      <c r="A172" t="s">
        <v>262</v>
      </c>
      <c r="B172" s="1" t="s">
        <v>2</v>
      </c>
      <c r="E172" t="s">
        <v>263</v>
      </c>
    </row>
    <row r="173" spans="1:7" hidden="1" x14ac:dyDescent="0.25">
      <c r="A173" t="s">
        <v>264</v>
      </c>
      <c r="E173" t="s">
        <v>265</v>
      </c>
    </row>
    <row r="174" spans="1:7" hidden="1" x14ac:dyDescent="0.25">
      <c r="A174" t="s">
        <v>266</v>
      </c>
      <c r="B174" s="1" t="s">
        <v>2</v>
      </c>
      <c r="E174" t="s">
        <v>267</v>
      </c>
    </row>
    <row r="175" spans="1:7" hidden="1" x14ac:dyDescent="0.25">
      <c r="A175" t="s">
        <v>268</v>
      </c>
      <c r="E175" t="s">
        <v>269</v>
      </c>
    </row>
    <row r="176" spans="1:7" hidden="1" x14ac:dyDescent="0.25">
      <c r="A176" t="s">
        <v>270</v>
      </c>
      <c r="B176" s="1" t="s">
        <v>2</v>
      </c>
      <c r="E176" t="s">
        <v>271</v>
      </c>
    </row>
    <row r="177" spans="1:5" hidden="1" x14ac:dyDescent="0.25">
      <c r="A177" t="s">
        <v>272</v>
      </c>
      <c r="E177" t="s">
        <v>273</v>
      </c>
    </row>
    <row r="178" spans="1:5" hidden="1" x14ac:dyDescent="0.25">
      <c r="A178" t="s">
        <v>274</v>
      </c>
      <c r="B178" s="1" t="s">
        <v>2</v>
      </c>
      <c r="E178" t="s">
        <v>275</v>
      </c>
    </row>
    <row r="179" spans="1:5" hidden="1" x14ac:dyDescent="0.25">
      <c r="A179" t="s">
        <v>276</v>
      </c>
      <c r="E179" t="s">
        <v>277</v>
      </c>
    </row>
    <row r="180" spans="1:5" hidden="1" x14ac:dyDescent="0.25">
      <c r="A180" t="s">
        <v>278</v>
      </c>
      <c r="B180" s="1" t="s">
        <v>2</v>
      </c>
      <c r="E180" t="s">
        <v>279</v>
      </c>
    </row>
    <row r="181" spans="1:5" hidden="1" x14ac:dyDescent="0.25">
      <c r="A181" t="s">
        <v>280</v>
      </c>
      <c r="E181" t="s">
        <v>281</v>
      </c>
    </row>
    <row r="182" spans="1:5" hidden="1" x14ac:dyDescent="0.25">
      <c r="A182" t="s">
        <v>282</v>
      </c>
      <c r="B182" s="1" t="s">
        <v>2</v>
      </c>
      <c r="E182" t="s">
        <v>283</v>
      </c>
    </row>
    <row r="183" spans="1:5" hidden="1" x14ac:dyDescent="0.25">
      <c r="A183" t="s">
        <v>284</v>
      </c>
      <c r="E183" t="s">
        <v>285</v>
      </c>
    </row>
    <row r="184" spans="1:5" hidden="1" x14ac:dyDescent="0.25">
      <c r="A184" t="s">
        <v>286</v>
      </c>
      <c r="B184" s="1" t="s">
        <v>2</v>
      </c>
      <c r="E184" t="s">
        <v>287</v>
      </c>
    </row>
    <row r="185" spans="1:5" hidden="1" x14ac:dyDescent="0.25">
      <c r="A185" t="s">
        <v>288</v>
      </c>
      <c r="E185" t="s">
        <v>289</v>
      </c>
    </row>
    <row r="186" spans="1:5" hidden="1" x14ac:dyDescent="0.25">
      <c r="A186" t="s">
        <v>290</v>
      </c>
      <c r="B186" s="1" t="s">
        <v>2</v>
      </c>
      <c r="E186" t="s">
        <v>291</v>
      </c>
    </row>
    <row r="187" spans="1:5" hidden="1" x14ac:dyDescent="0.25">
      <c r="A187" t="s">
        <v>292</v>
      </c>
      <c r="E187" t="s">
        <v>293</v>
      </c>
    </row>
    <row r="188" spans="1:5" hidden="1" x14ac:dyDescent="0.25">
      <c r="A188" t="s">
        <v>294</v>
      </c>
      <c r="B188" s="1" t="s">
        <v>2</v>
      </c>
      <c r="E188" t="s">
        <v>295</v>
      </c>
    </row>
    <row r="189" spans="1:5" hidden="1" x14ac:dyDescent="0.25">
      <c r="A189" t="s">
        <v>296</v>
      </c>
      <c r="E189" t="s">
        <v>297</v>
      </c>
    </row>
    <row r="190" spans="1:5" hidden="1" x14ac:dyDescent="0.25">
      <c r="A190" t="s">
        <v>298</v>
      </c>
      <c r="B190" s="1" t="s">
        <v>2</v>
      </c>
      <c r="E190" t="s">
        <v>299</v>
      </c>
    </row>
    <row r="191" spans="1:5" hidden="1" x14ac:dyDescent="0.25">
      <c r="A191" t="s">
        <v>300</v>
      </c>
      <c r="E191" t="s">
        <v>301</v>
      </c>
    </row>
    <row r="192" spans="1:5" hidden="1" x14ac:dyDescent="0.25">
      <c r="A192" t="s">
        <v>302</v>
      </c>
      <c r="B192" s="1" t="s">
        <v>2</v>
      </c>
      <c r="E192" t="s">
        <v>303</v>
      </c>
    </row>
    <row r="193" spans="1:7" hidden="1" x14ac:dyDescent="0.25">
      <c r="A193" t="s">
        <v>304</v>
      </c>
      <c r="E193" t="s">
        <v>305</v>
      </c>
    </row>
    <row r="194" spans="1:7" hidden="1" x14ac:dyDescent="0.25">
      <c r="A194" t="s">
        <v>306</v>
      </c>
      <c r="B194" s="1" t="s">
        <v>2</v>
      </c>
      <c r="E194" t="s">
        <v>307</v>
      </c>
    </row>
    <row r="195" spans="1:7" hidden="1" x14ac:dyDescent="0.25">
      <c r="A195" t="s">
        <v>308</v>
      </c>
      <c r="E195" t="s">
        <v>309</v>
      </c>
    </row>
    <row r="196" spans="1:7" hidden="1" x14ac:dyDescent="0.25">
      <c r="A196" t="s">
        <v>310</v>
      </c>
      <c r="B196" s="1" t="s">
        <v>2</v>
      </c>
      <c r="E196" t="s">
        <v>311</v>
      </c>
    </row>
    <row r="197" spans="1:7" hidden="1" x14ac:dyDescent="0.25">
      <c r="A197" t="s">
        <v>312</v>
      </c>
      <c r="E197" t="s">
        <v>313</v>
      </c>
    </row>
    <row r="198" spans="1:7" hidden="1" x14ac:dyDescent="0.25">
      <c r="A198" t="s">
        <v>314</v>
      </c>
      <c r="B198" s="1" t="s">
        <v>2</v>
      </c>
      <c r="E198" t="s">
        <v>315</v>
      </c>
    </row>
    <row r="199" spans="1:7" hidden="1" x14ac:dyDescent="0.25">
      <c r="A199" t="s">
        <v>316</v>
      </c>
      <c r="E199" t="s">
        <v>317</v>
      </c>
    </row>
    <row r="200" spans="1:7" hidden="1" x14ac:dyDescent="0.25">
      <c r="A200" t="s">
        <v>318</v>
      </c>
      <c r="B200" s="1" t="s">
        <v>2</v>
      </c>
      <c r="E200" t="s">
        <v>319</v>
      </c>
    </row>
    <row r="201" spans="1:7" hidden="1" x14ac:dyDescent="0.25">
      <c r="A201" t="s">
        <v>320</v>
      </c>
      <c r="E201" t="s">
        <v>321</v>
      </c>
    </row>
    <row r="202" spans="1:7" hidden="1" x14ac:dyDescent="0.25">
      <c r="A202" t="s">
        <v>322</v>
      </c>
      <c r="B202" s="1" t="s">
        <v>2</v>
      </c>
      <c r="E202" t="s">
        <v>323</v>
      </c>
    </row>
    <row r="203" spans="1:7" hidden="1" x14ac:dyDescent="0.25">
      <c r="A203" t="s">
        <v>324</v>
      </c>
      <c r="E203" t="s">
        <v>325</v>
      </c>
    </row>
    <row r="204" spans="1:7" ht="5.25" customHeight="1" x14ac:dyDescent="0.25"/>
    <row r="205" spans="1:7" ht="19.5" thickBot="1" x14ac:dyDescent="0.35">
      <c r="E205" s="2" t="s">
        <v>505</v>
      </c>
      <c r="F205" t="s">
        <v>455</v>
      </c>
      <c r="G205" s="3">
        <f>G120+G121+G122+G123+G124+G126+G127+G128+G129+G130+G131+G133+G134+G135+G136+G137+G138+G139+G140+G142+G143+G144+G145+G146+G147+G148+G149+G150+G151+G157+G158+G159+G161</f>
        <v>0</v>
      </c>
    </row>
    <row r="207" spans="1:7" ht="20.25" customHeight="1" x14ac:dyDescent="0.25">
      <c r="A207" t="s">
        <v>326</v>
      </c>
      <c r="B207">
        <f>G207</f>
        <v>0</v>
      </c>
      <c r="E207" s="4" t="s">
        <v>507</v>
      </c>
      <c r="G207" s="5"/>
    </row>
    <row r="208" spans="1:7" hidden="1" x14ac:dyDescent="0.25">
      <c r="A208" t="s">
        <v>327</v>
      </c>
      <c r="E208" t="s">
        <v>328</v>
      </c>
    </row>
    <row r="209" spans="1:5" hidden="1" x14ac:dyDescent="0.25">
      <c r="A209" t="s">
        <v>329</v>
      </c>
      <c r="B209" s="1" t="s">
        <v>2</v>
      </c>
      <c r="E209" t="s">
        <v>330</v>
      </c>
    </row>
    <row r="210" spans="1:5" hidden="1" x14ac:dyDescent="0.25">
      <c r="A210" t="s">
        <v>331</v>
      </c>
      <c r="E210" t="s">
        <v>332</v>
      </c>
    </row>
    <row r="211" spans="1:5" hidden="1" x14ac:dyDescent="0.25">
      <c r="A211" t="s">
        <v>333</v>
      </c>
      <c r="E211" t="s">
        <v>334</v>
      </c>
    </row>
    <row r="212" spans="1:5" hidden="1" x14ac:dyDescent="0.25">
      <c r="A212" t="s">
        <v>335</v>
      </c>
      <c r="E212" t="s">
        <v>336</v>
      </c>
    </row>
    <row r="213" spans="1:5" hidden="1" x14ac:dyDescent="0.25">
      <c r="A213" t="s">
        <v>337</v>
      </c>
      <c r="E213" t="s">
        <v>338</v>
      </c>
    </row>
    <row r="214" spans="1:5" hidden="1" x14ac:dyDescent="0.25">
      <c r="A214" t="s">
        <v>339</v>
      </c>
      <c r="E214" t="s">
        <v>340</v>
      </c>
    </row>
    <row r="215" spans="1:5" hidden="1" x14ac:dyDescent="0.25">
      <c r="A215" t="s">
        <v>341</v>
      </c>
      <c r="B215" s="1" t="s">
        <v>36</v>
      </c>
      <c r="E215" t="s">
        <v>342</v>
      </c>
    </row>
    <row r="216" spans="1:5" hidden="1" x14ac:dyDescent="0.25">
      <c r="A216" t="s">
        <v>343</v>
      </c>
      <c r="B216" s="1" t="s">
        <v>2</v>
      </c>
      <c r="E216" t="s">
        <v>344</v>
      </c>
    </row>
    <row r="217" spans="1:5" hidden="1" x14ac:dyDescent="0.25">
      <c r="A217" t="s">
        <v>345</v>
      </c>
      <c r="B217" s="1" t="s">
        <v>2</v>
      </c>
      <c r="E217" t="s">
        <v>346</v>
      </c>
    </row>
    <row r="218" spans="1:5" hidden="1" x14ac:dyDescent="0.25">
      <c r="A218" t="s">
        <v>347</v>
      </c>
      <c r="B218" s="1" t="s">
        <v>2</v>
      </c>
      <c r="E218" t="s">
        <v>348</v>
      </c>
    </row>
    <row r="219" spans="1:5" hidden="1" x14ac:dyDescent="0.25">
      <c r="A219" t="s">
        <v>349</v>
      </c>
      <c r="E219" t="s">
        <v>350</v>
      </c>
    </row>
    <row r="220" spans="1:5" hidden="1" x14ac:dyDescent="0.25">
      <c r="A220" t="s">
        <v>351</v>
      </c>
      <c r="B220" s="1" t="s">
        <v>2</v>
      </c>
      <c r="E220" t="s">
        <v>352</v>
      </c>
    </row>
    <row r="221" spans="1:5" hidden="1" x14ac:dyDescent="0.25">
      <c r="A221" t="s">
        <v>353</v>
      </c>
      <c r="B221" s="1" t="s">
        <v>2</v>
      </c>
      <c r="E221" t="s">
        <v>354</v>
      </c>
    </row>
    <row r="222" spans="1:5" hidden="1" x14ac:dyDescent="0.25">
      <c r="A222" t="s">
        <v>355</v>
      </c>
      <c r="B222" s="1" t="s">
        <v>2</v>
      </c>
      <c r="E222" t="s">
        <v>356</v>
      </c>
    </row>
    <row r="223" spans="1:5" hidden="1" x14ac:dyDescent="0.25">
      <c r="A223" t="s">
        <v>357</v>
      </c>
      <c r="B223" s="1" t="s">
        <v>2</v>
      </c>
      <c r="E223" t="s">
        <v>358</v>
      </c>
    </row>
    <row r="224" spans="1:5" hidden="1" x14ac:dyDescent="0.25">
      <c r="A224" t="s">
        <v>359</v>
      </c>
      <c r="E224" t="s">
        <v>360</v>
      </c>
    </row>
    <row r="225" spans="1:5" hidden="1" x14ac:dyDescent="0.25">
      <c r="A225" t="s">
        <v>361</v>
      </c>
      <c r="B225" s="1" t="s">
        <v>2</v>
      </c>
      <c r="E225" t="s">
        <v>362</v>
      </c>
    </row>
    <row r="226" spans="1:5" hidden="1" x14ac:dyDescent="0.25">
      <c r="A226" t="s">
        <v>363</v>
      </c>
      <c r="B226" s="1" t="s">
        <v>2</v>
      </c>
      <c r="E226" t="s">
        <v>364</v>
      </c>
    </row>
    <row r="227" spans="1:5" hidden="1" x14ac:dyDescent="0.25">
      <c r="A227" t="s">
        <v>365</v>
      </c>
      <c r="B227" s="1" t="s">
        <v>2</v>
      </c>
      <c r="E227" t="s">
        <v>366</v>
      </c>
    </row>
    <row r="228" spans="1:5" hidden="1" x14ac:dyDescent="0.25">
      <c r="A228" t="s">
        <v>367</v>
      </c>
      <c r="B228" s="1" t="s">
        <v>2</v>
      </c>
      <c r="E228" t="s">
        <v>368</v>
      </c>
    </row>
    <row r="229" spans="1:5" hidden="1" x14ac:dyDescent="0.25">
      <c r="A229" t="s">
        <v>369</v>
      </c>
      <c r="E229" t="s">
        <v>370</v>
      </c>
    </row>
    <row r="230" spans="1:5" hidden="1" x14ac:dyDescent="0.25">
      <c r="A230" t="s">
        <v>371</v>
      </c>
      <c r="B230" s="1" t="s">
        <v>2</v>
      </c>
      <c r="E230" t="s">
        <v>372</v>
      </c>
    </row>
    <row r="231" spans="1:5" hidden="1" x14ac:dyDescent="0.25">
      <c r="A231" t="s">
        <v>373</v>
      </c>
      <c r="B231" s="1" t="s">
        <v>2</v>
      </c>
      <c r="E231" t="s">
        <v>374</v>
      </c>
    </row>
    <row r="232" spans="1:5" hidden="1" x14ac:dyDescent="0.25">
      <c r="A232" t="s">
        <v>375</v>
      </c>
      <c r="B232" s="1" t="s">
        <v>2</v>
      </c>
      <c r="E232" t="s">
        <v>376</v>
      </c>
    </row>
    <row r="233" spans="1:5" hidden="1" x14ac:dyDescent="0.25">
      <c r="A233" t="s">
        <v>377</v>
      </c>
      <c r="B233" s="1" t="s">
        <v>2</v>
      </c>
      <c r="E233" t="s">
        <v>378</v>
      </c>
    </row>
    <row r="234" spans="1:5" hidden="1" x14ac:dyDescent="0.25">
      <c r="A234" t="s">
        <v>379</v>
      </c>
      <c r="E234" t="s">
        <v>380</v>
      </c>
    </row>
    <row r="235" spans="1:5" hidden="1" x14ac:dyDescent="0.25">
      <c r="A235" t="s">
        <v>381</v>
      </c>
      <c r="B235" s="1" t="s">
        <v>2</v>
      </c>
      <c r="E235" t="s">
        <v>382</v>
      </c>
    </row>
    <row r="236" spans="1:5" hidden="1" x14ac:dyDescent="0.25">
      <c r="A236" t="s">
        <v>383</v>
      </c>
      <c r="E236" t="s">
        <v>384</v>
      </c>
    </row>
    <row r="237" spans="1:5" hidden="1" x14ac:dyDescent="0.25">
      <c r="A237" t="s">
        <v>385</v>
      </c>
      <c r="E237" t="s">
        <v>386</v>
      </c>
    </row>
    <row r="238" spans="1:5" hidden="1" x14ac:dyDescent="0.25">
      <c r="A238" t="s">
        <v>387</v>
      </c>
      <c r="E238" t="s">
        <v>388</v>
      </c>
    </row>
    <row r="239" spans="1:5" hidden="1" x14ac:dyDescent="0.25">
      <c r="A239" t="s">
        <v>389</v>
      </c>
      <c r="E239" t="s">
        <v>390</v>
      </c>
    </row>
    <row r="240" spans="1:5" hidden="1" x14ac:dyDescent="0.25">
      <c r="A240" t="s">
        <v>391</v>
      </c>
      <c r="B240" s="1" t="s">
        <v>2</v>
      </c>
      <c r="E240" t="s">
        <v>392</v>
      </c>
    </row>
    <row r="241" spans="1:5" hidden="1" x14ac:dyDescent="0.25">
      <c r="A241" t="s">
        <v>393</v>
      </c>
      <c r="E241" t="s">
        <v>394</v>
      </c>
    </row>
    <row r="242" spans="1:5" hidden="1" x14ac:dyDescent="0.25">
      <c r="A242" t="s">
        <v>395</v>
      </c>
      <c r="B242" s="1" t="s">
        <v>2</v>
      </c>
      <c r="E242" t="s">
        <v>392</v>
      </c>
    </row>
    <row r="243" spans="1:5" hidden="1" x14ac:dyDescent="0.25">
      <c r="A243" t="s">
        <v>396</v>
      </c>
      <c r="E243" t="s">
        <v>394</v>
      </c>
    </row>
    <row r="244" spans="1:5" hidden="1" x14ac:dyDescent="0.25">
      <c r="A244" t="s">
        <v>397</v>
      </c>
      <c r="B244" s="1" t="s">
        <v>2</v>
      </c>
      <c r="E244" t="s">
        <v>392</v>
      </c>
    </row>
    <row r="245" spans="1:5" hidden="1" x14ac:dyDescent="0.25">
      <c r="A245" t="s">
        <v>398</v>
      </c>
      <c r="E245" t="s">
        <v>394</v>
      </c>
    </row>
    <row r="246" spans="1:5" hidden="1" x14ac:dyDescent="0.25">
      <c r="A246" t="s">
        <v>399</v>
      </c>
      <c r="B246" s="1" t="s">
        <v>2</v>
      </c>
      <c r="E246" t="s">
        <v>392</v>
      </c>
    </row>
    <row r="247" spans="1:5" hidden="1" x14ac:dyDescent="0.25">
      <c r="A247" t="s">
        <v>400</v>
      </c>
      <c r="E247" t="s">
        <v>394</v>
      </c>
    </row>
    <row r="248" spans="1:5" hidden="1" x14ac:dyDescent="0.25">
      <c r="A248" t="s">
        <v>401</v>
      </c>
      <c r="B248" s="1" t="s">
        <v>2</v>
      </c>
      <c r="E248" t="s">
        <v>392</v>
      </c>
    </row>
    <row r="249" spans="1:5" hidden="1" x14ac:dyDescent="0.25">
      <c r="A249" t="s">
        <v>402</v>
      </c>
      <c r="E249" t="s">
        <v>394</v>
      </c>
    </row>
    <row r="250" spans="1:5" hidden="1" x14ac:dyDescent="0.25">
      <c r="A250" t="s">
        <v>403</v>
      </c>
      <c r="B250" s="1" t="s">
        <v>2</v>
      </c>
      <c r="E250" t="s">
        <v>392</v>
      </c>
    </row>
    <row r="251" spans="1:5" hidden="1" x14ac:dyDescent="0.25">
      <c r="A251" t="s">
        <v>404</v>
      </c>
      <c r="E251" t="s">
        <v>394</v>
      </c>
    </row>
    <row r="252" spans="1:5" hidden="1" x14ac:dyDescent="0.25">
      <c r="A252" t="s">
        <v>405</v>
      </c>
      <c r="B252" s="1" t="s">
        <v>2</v>
      </c>
      <c r="E252" t="s">
        <v>392</v>
      </c>
    </row>
    <row r="253" spans="1:5" hidden="1" x14ac:dyDescent="0.25">
      <c r="A253" t="s">
        <v>406</v>
      </c>
      <c r="E253" t="s">
        <v>394</v>
      </c>
    </row>
    <row r="254" spans="1:5" hidden="1" x14ac:dyDescent="0.25">
      <c r="A254" t="s">
        <v>407</v>
      </c>
      <c r="E254" t="s">
        <v>408</v>
      </c>
    </row>
    <row r="255" spans="1:5" hidden="1" x14ac:dyDescent="0.25">
      <c r="A255" t="s">
        <v>409</v>
      </c>
      <c r="E255" t="s">
        <v>410</v>
      </c>
    </row>
    <row r="256" spans="1:5" hidden="1" x14ac:dyDescent="0.25">
      <c r="A256" t="s">
        <v>411</v>
      </c>
      <c r="E256" t="s">
        <v>412</v>
      </c>
    </row>
    <row r="257" spans="1:5" hidden="1" x14ac:dyDescent="0.25">
      <c r="A257" t="s">
        <v>413</v>
      </c>
      <c r="E257" t="s">
        <v>414</v>
      </c>
    </row>
    <row r="258" spans="1:5" hidden="1" x14ac:dyDescent="0.25">
      <c r="A258" t="s">
        <v>415</v>
      </c>
      <c r="E258" t="s">
        <v>416</v>
      </c>
    </row>
    <row r="259" spans="1:5" hidden="1" x14ac:dyDescent="0.25">
      <c r="A259" t="s">
        <v>417</v>
      </c>
      <c r="E259" t="s">
        <v>418</v>
      </c>
    </row>
    <row r="260" spans="1:5" hidden="1" x14ac:dyDescent="0.25">
      <c r="A260" t="s">
        <v>419</v>
      </c>
      <c r="B260" s="1" t="s">
        <v>2</v>
      </c>
      <c r="E260" t="s">
        <v>420</v>
      </c>
    </row>
    <row r="261" spans="1:5" hidden="1" x14ac:dyDescent="0.25">
      <c r="A261" t="s">
        <v>421</v>
      </c>
      <c r="E261" t="s">
        <v>422</v>
      </c>
    </row>
    <row r="262" spans="1:5" hidden="1" x14ac:dyDescent="0.25">
      <c r="A262" t="s">
        <v>423</v>
      </c>
      <c r="E262" t="s">
        <v>424</v>
      </c>
    </row>
    <row r="263" spans="1:5" hidden="1" x14ac:dyDescent="0.25">
      <c r="A263" t="s">
        <v>425</v>
      </c>
      <c r="E263" t="s">
        <v>426</v>
      </c>
    </row>
    <row r="264" spans="1:5" hidden="1" x14ac:dyDescent="0.25">
      <c r="A264" t="s">
        <v>427</v>
      </c>
      <c r="B264" s="1" t="s">
        <v>2</v>
      </c>
      <c r="E264" t="s">
        <v>428</v>
      </c>
    </row>
    <row r="265" spans="1:5" hidden="1" x14ac:dyDescent="0.25">
      <c r="A265" t="s">
        <v>429</v>
      </c>
      <c r="E265" t="s">
        <v>430</v>
      </c>
    </row>
    <row r="266" spans="1:5" hidden="1" x14ac:dyDescent="0.25">
      <c r="A266" t="s">
        <v>431</v>
      </c>
      <c r="E266" t="s">
        <v>432</v>
      </c>
    </row>
    <row r="267" spans="1:5" hidden="1" x14ac:dyDescent="0.25">
      <c r="A267" t="s">
        <v>433</v>
      </c>
      <c r="E267" t="s">
        <v>434</v>
      </c>
    </row>
    <row r="268" spans="1:5" hidden="1" x14ac:dyDescent="0.25">
      <c r="A268" t="s">
        <v>435</v>
      </c>
      <c r="E268" t="s">
        <v>436</v>
      </c>
    </row>
    <row r="269" spans="1:5" hidden="1" x14ac:dyDescent="0.25">
      <c r="A269" t="s">
        <v>437</v>
      </c>
      <c r="E269" t="s">
        <v>438</v>
      </c>
    </row>
  </sheetData>
  <mergeCells count="3">
    <mergeCell ref="G86:H86"/>
    <mergeCell ref="G125:H125"/>
    <mergeCell ref="G160:H160"/>
  </mergeCells>
  <pageMargins left="0.7" right="0.7" top="0.75" bottom="0.75" header="0.3" footer="0.3"/>
  <pageSetup orientation="portrait" r:id="rId1"/>
  <rowBreaks count="1" manualBreakCount="1"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Nagarwal</dc:creator>
  <cp:lastModifiedBy>Kerry Partridge</cp:lastModifiedBy>
  <cp:lastPrinted>2011-03-18T13:39:50Z</cp:lastPrinted>
  <dcterms:created xsi:type="dcterms:W3CDTF">2010-11-11T15:08:55Z</dcterms:created>
  <dcterms:modified xsi:type="dcterms:W3CDTF">2024-08-06T19:21:42Z</dcterms:modified>
</cp:coreProperties>
</file>