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FFICE\TAX\2025 Tax Season DRAFTS\Paperless for LK Website\French\"/>
    </mc:Choice>
  </mc:AlternateContent>
  <xr:revisionPtr revIDLastSave="0" documentId="13_ncr:1_{17C955C1-D48F-4C0D-B85C-31BB5EEA589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utomobile Expens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7" i="1" l="1"/>
  <c r="E106" i="1"/>
  <c r="B106" i="1"/>
  <c r="E105" i="1"/>
  <c r="B105" i="1"/>
  <c r="E96" i="1"/>
  <c r="B96" i="1"/>
  <c r="E95" i="1"/>
  <c r="B95" i="1"/>
  <c r="B94" i="1"/>
  <c r="B93" i="1"/>
  <c r="B92" i="1"/>
  <c r="E91" i="1"/>
  <c r="B91" i="1"/>
  <c r="E90" i="1"/>
  <c r="B90" i="1"/>
  <c r="E89" i="1"/>
  <c r="B89" i="1"/>
  <c r="E88" i="1"/>
  <c r="B88" i="1"/>
  <c r="E85" i="1"/>
  <c r="B85" i="1"/>
  <c r="E84" i="1"/>
  <c r="B84" i="1"/>
  <c r="E83" i="1"/>
  <c r="B83" i="1"/>
  <c r="E82" i="1"/>
  <c r="B82" i="1"/>
  <c r="B81" i="1"/>
  <c r="E80" i="1"/>
  <c r="B80" i="1"/>
  <c r="B71" i="1"/>
  <c r="B70" i="1"/>
  <c r="B69" i="1"/>
  <c r="E68" i="1"/>
  <c r="E104" i="1" s="1"/>
  <c r="B61" i="1"/>
  <c r="B60" i="1"/>
  <c r="E59" i="1"/>
  <c r="B59" i="1"/>
  <c r="B58" i="1"/>
  <c r="B57" i="1"/>
  <c r="B56" i="1"/>
  <c r="B55" i="1"/>
  <c r="B54" i="1"/>
  <c r="B53" i="1"/>
  <c r="E52" i="1"/>
  <c r="E87" i="1" s="1"/>
  <c r="B50" i="1"/>
  <c r="B49" i="1"/>
  <c r="B48" i="1"/>
  <c r="B47" i="1"/>
  <c r="B46" i="1"/>
  <c r="B45" i="1"/>
  <c r="B36" i="1"/>
  <c r="B35" i="1"/>
  <c r="B34" i="1"/>
  <c r="B26" i="1"/>
  <c r="B25" i="1"/>
  <c r="B23" i="1"/>
  <c r="B22" i="1"/>
  <c r="B21" i="1"/>
  <c r="B20" i="1"/>
  <c r="B19" i="1"/>
  <c r="B18" i="1"/>
  <c r="B17" i="1"/>
  <c r="B16" i="1"/>
  <c r="B13" i="1"/>
  <c r="B12" i="1"/>
  <c r="B11" i="1"/>
  <c r="B10" i="1"/>
  <c r="B9" i="1"/>
  <c r="B8" i="1"/>
</calcChain>
</file>

<file path=xl/sharedStrings.xml><?xml version="1.0" encoding="utf-8"?>
<sst xmlns="http://schemas.openxmlformats.org/spreadsheetml/2006/main" count="182" uniqueCount="164">
  <si>
    <t>[|0|0]</t>
  </si>
  <si>
    <t>T2125[1].Fed.Car.Toavaa5</t>
  </si>
  <si>
    <t/>
  </si>
  <si>
    <t>The taxpayer and his/her spouse share the deduction</t>
  </si>
  <si>
    <t>T2125[1].Fed.Car.Toavaa10</t>
  </si>
  <si>
    <t>T2125[1].Fed.Car.Toavaa43</t>
  </si>
  <si>
    <t>1 – Identification – Partnership's vehicle</t>
  </si>
  <si>
    <t>T2125[1].Fed.Car.Toavaa14</t>
  </si>
  <si>
    <t>T2125[1].Fed.Car.Toavaa15</t>
  </si>
  <si>
    <t>T2125[1].Fed.Car.Toavaa11</t>
  </si>
  <si>
    <t>T2125[1].Fed.Car.Toavaa41</t>
  </si>
  <si>
    <t>T2125[1].Fed.Car.Toavaa18</t>
  </si>
  <si>
    <t>T2125[1].Fed.Car.Toavaa19</t>
  </si>
  <si>
    <t>T2125[1].Fed.Car.Toavaa20</t>
  </si>
  <si>
    <t>T2125[1].Fed.Car.Toavaa21</t>
  </si>
  <si>
    <t>T2125[1].Fed.Car.Toavaa24</t>
  </si>
  <si>
    <t>1 – Total expenses incurred – Interest with respect to a motor vehicle other than an automobile</t>
  </si>
  <si>
    <t>T2125[1].Fed.Car.Toavaa7</t>
  </si>
  <si>
    <t>T2125[1].Fed.Car.Toavaa26</t>
  </si>
  <si>
    <t>T2125[1].Fed.Car.Toavaa30</t>
  </si>
  <si>
    <t>T2125[1].Fed.Car.Toavaa31</t>
  </si>
  <si>
    <t>T2125[1].Fed.Car.Toavaa22</t>
  </si>
  <si>
    <t>T2125[1].Fed.Car.Toavaa210</t>
  </si>
  <si>
    <t>1 – CCA calculation – Terminal Loss (Class 10 only)</t>
  </si>
  <si>
    <t>T2125[1].Fed.Car.Toavaa12</t>
  </si>
  <si>
    <t>1 – CCA calculation – Cost before GST and PST</t>
  </si>
  <si>
    <t>T2125[1].Fed.Car.Toavaa13</t>
  </si>
  <si>
    <t>1 – CCA calculation – GST and PST</t>
  </si>
  <si>
    <t>T2125[1].Fed.Car.Toavaa33</t>
  </si>
  <si>
    <t>1 – CCA calculation – UCC beginning of year</t>
  </si>
  <si>
    <t>T2125[1].Fed.Car.Toavaa35</t>
  </si>
  <si>
    <t>1 – CCA calculation – GST/PST rebate claimed</t>
  </si>
  <si>
    <t>T2125[1].Fed.Car.Toavaa36</t>
  </si>
  <si>
    <t>1 – CCA calculation – Proceeds of disposition</t>
  </si>
  <si>
    <t>T2125[1].Fed.Car.Toavaa130</t>
  </si>
  <si>
    <t>T2125[1].Fed.Car.Toavaa131</t>
  </si>
  <si>
    <t>T2125[1].Fed.Car.Toavaa133</t>
  </si>
  <si>
    <t>T2125[1].Fed.Car.Toavaa136</t>
  </si>
  <si>
    <t>1 – Maximum automobile leasing expenses – Payments deducted in prior years</t>
  </si>
  <si>
    <t>T2125[1].Fed.Car.Toavaa137</t>
  </si>
  <si>
    <t>1 – Maximum automobile leasing expenses – Manufacturer's suggested price</t>
  </si>
  <si>
    <t>T2125[1].Fed.Car.Toavaa139</t>
  </si>
  <si>
    <t>1 – Maximum automobile leasing expenses – Imputed interest on refundable deposits in excess of $1,000: deemed earned since the deposit became refundable</t>
  </si>
  <si>
    <t>T2125[1].Fed.Car.Toavaa140</t>
  </si>
  <si>
    <t>1 – Maximum automobile leasing expenses – Imputed interest on refundable deposits in excess of $1,000: for the current year</t>
  </si>
  <si>
    <t>T2125[1].Fed.Car.Toavaa141</t>
  </si>
  <si>
    <t>1 – Maximum automobile leasing expenses – Reimbursements receivable: since the lease began</t>
  </si>
  <si>
    <t>T2125[1].Fed.Car.Toavaa142</t>
  </si>
  <si>
    <t>1 – Maximum automobile leasing expenses – Reimbursements receivable: for the current year</t>
  </si>
  <si>
    <t>T2125[1].Fed.Car.Toavaa50</t>
  </si>
  <si>
    <t>T2125[1].Fed.Car.Toavaa83</t>
  </si>
  <si>
    <t>2 – Identification – Partnership's vehicle</t>
  </si>
  <si>
    <t>T2125[1].Fed.Car.Toavaa54</t>
  </si>
  <si>
    <t>T2125[1].Fed.Car.Toavaa55</t>
  </si>
  <si>
    <t>T2125[1].Fed.Car.Toavaa51</t>
  </si>
  <si>
    <t>T2125[1].Fed.Car.Toavaa81</t>
  </si>
  <si>
    <t>T2125[1].Fed.Car.Toavaa58</t>
  </si>
  <si>
    <t>T2125[1].Fed.Car.Toavaa59</t>
  </si>
  <si>
    <t>T2125[1].Fed.Car.Toavaa60</t>
  </si>
  <si>
    <t>T2125[1].Fed.Car.Toavaa61</t>
  </si>
  <si>
    <t>T2125[1].Fed.Car.Toavaa64</t>
  </si>
  <si>
    <t>2 – Total expenses incurred – Interest with respect to a motor vehicle other than an automobile</t>
  </si>
  <si>
    <t>T2125[1].Fed.Car.Toavaa66</t>
  </si>
  <si>
    <t>T2125[1].Fed.Car.Toavaa70</t>
  </si>
  <si>
    <t>T2125[1].Fed.Car.Toavaa71</t>
  </si>
  <si>
    <t>T2125[1].Fed.Car.Toavaa62</t>
  </si>
  <si>
    <t>T2125[1].Fed.Car.Toavaa211</t>
  </si>
  <si>
    <t>2 – CCA calculation – Terminal Loss (Class 10 only)</t>
  </si>
  <si>
    <t>T2125[1].Fed.Car.Toavaa52</t>
  </si>
  <si>
    <t>2 – CCA calculation – Cost before GST and PST</t>
  </si>
  <si>
    <t>T2125[1].Fed.Car.Toavaa53</t>
  </si>
  <si>
    <t>2 – CCA calculation – GST and PST</t>
  </si>
  <si>
    <t>T2125[1].Fed.Car.Toavaa73</t>
  </si>
  <si>
    <t>2 – CCA calculation – UCC beginning of year</t>
  </si>
  <si>
    <t>T2125[1].Fed.Car.Toavaa75</t>
  </si>
  <si>
    <t>2 – CCA calculation – GST/PST rebate claimed</t>
  </si>
  <si>
    <t>T2125[1].Fed.Car.Toavaa76</t>
  </si>
  <si>
    <t>2 – CCA calculation – Proceeds of disposition</t>
  </si>
  <si>
    <t>T2125[1].Fed.Car.Toavaa160</t>
  </si>
  <si>
    <t>T2125[1].Fed.Car.Toavaa161</t>
  </si>
  <si>
    <t>T2125[1].Fed.Car.Toavaa163</t>
  </si>
  <si>
    <t>T2125[1].Fed.Car.Toavaa166</t>
  </si>
  <si>
    <t>2 – Maximum automobile leasing expenses – Payments deducted in prior years</t>
  </si>
  <si>
    <t>T2125[1].Fed.Car.Toavaa167</t>
  </si>
  <si>
    <t>2 – Maximum automobile leasing expenses – Manufacturer's suggested price</t>
  </si>
  <si>
    <t>T2125[1].Fed.Car.Toavaa169</t>
  </si>
  <si>
    <t>2 – Maximum automobile leasing expenses – Imputed interest on refundable deposits in excess of $1,000: deemed earned since the deposit became refundable</t>
  </si>
  <si>
    <t>T2125[1].Fed.Car.Toavaa170</t>
  </si>
  <si>
    <t>2 – Maximum automobile leasing expenses – Imputed interest on refundable deposits in excess of $1,000: for the current year</t>
  </si>
  <si>
    <t>T2125[1].Fed.Car.Toavaa171</t>
  </si>
  <si>
    <t>2 – Maximum automobile leasing expenses – Reimbursements receivable: since the lease began</t>
  </si>
  <si>
    <t>T2125[1].Fed.Car.Toavaa172</t>
  </si>
  <si>
    <t>2 – Maximum automobile leasing expenses – Reimbursements receivable: for the current year</t>
  </si>
  <si>
    <t>T2125[1].Fed.Car.Toavaa90</t>
  </si>
  <si>
    <t>T2125[1].Fed.Car.Toavaa123</t>
  </si>
  <si>
    <t>3 – Identification – Partnership's vehicle</t>
  </si>
  <si>
    <t>T2125[1].Fed.Car.Toavaa94</t>
  </si>
  <si>
    <t>T2125[1].Fed.Car.Toavaa95</t>
  </si>
  <si>
    <t>T2125[1].Fed.Car.Toavaa91</t>
  </si>
  <si>
    <t>T2125[1].Fed.Car.Toavaa121</t>
  </si>
  <si>
    <t>T2125[1].Fed.Car.Toavaa98</t>
  </si>
  <si>
    <t>T2125[1].Fed.Car.Toavaa99</t>
  </si>
  <si>
    <t>T2125[1].Fed.Car.Toavaa100</t>
  </si>
  <si>
    <t>T2125[1].Fed.Car.Toavaa101</t>
  </si>
  <si>
    <t>T2125[1].Fed.Car.Toavaa104</t>
  </si>
  <si>
    <t>3 – Total expenses incurred – Interest with respect to a motor vehicle other than an automobile</t>
  </si>
  <si>
    <t>T2125[1].Fed.Car.Toavaa106</t>
  </si>
  <si>
    <t>T2125[1].Fed.Car.Toavaa110</t>
  </si>
  <si>
    <t>T2125[1].Fed.Car.Toavaa111</t>
  </si>
  <si>
    <t>T2125[1].Fed.Car.Toavaa102</t>
  </si>
  <si>
    <t>T2125[1].Fed.Car.Toavaa212</t>
  </si>
  <si>
    <t>3 – CCA calculation – Terminal Loss (Class 10 only)</t>
  </si>
  <si>
    <t>T2125[1].Fed.Car.Toavaa92</t>
  </si>
  <si>
    <t>3 – CCA calculation – Cost before GST and PST</t>
  </si>
  <si>
    <t>T2125[1].Fed.Car.Toavaa93</t>
  </si>
  <si>
    <t>3 – CCA calculation – GST and PST</t>
  </si>
  <si>
    <t>T2125[1].Fed.Car.Toavaa113</t>
  </si>
  <si>
    <t>3 – CCA calculation – UCC beginning of year</t>
  </si>
  <si>
    <t>T2125[1].Fed.Car.Toavaa115</t>
  </si>
  <si>
    <t>3 – CCA calculation – GST/PST rebate claimed</t>
  </si>
  <si>
    <t>T2125[1].Fed.Car.Toavaa116</t>
  </si>
  <si>
    <t>3 – CCA calculation – Proceeds of disposition</t>
  </si>
  <si>
    <t>T2125[1].Fed.Car.Toavaa190</t>
  </si>
  <si>
    <t>T2125[1].Fed.Car.Toavaa191</t>
  </si>
  <si>
    <t>T2125[1].Fed.Car.Toavaa193</t>
  </si>
  <si>
    <t>T2125[1].Fed.Car.Toavaa196</t>
  </si>
  <si>
    <t>3 – Maximum automobile leasing expenses – Payments deducted in prior years</t>
  </si>
  <si>
    <t>T2125[1].Fed.Car.Toavaa197</t>
  </si>
  <si>
    <t>3 – Maximum automobile leasing expenses – Manufacturer's suggested price</t>
  </si>
  <si>
    <t>T2125[1].Fed.Car.Toavaa199</t>
  </si>
  <si>
    <t>3 – Maximum automobile leasing expenses – Imputed interest on refundable deposits in excess of $1,000: deemed earned since the deposit became refundable</t>
  </si>
  <si>
    <t>T2125[1].Fed.Car.Toavaa200</t>
  </si>
  <si>
    <t>3 – Maximum automobile leasing expenses – Imputed interest on refundable deposits in excess of $1,000: for the current year</t>
  </si>
  <si>
    <t>T2125[1].Fed.Car.Toavaa201</t>
  </si>
  <si>
    <t>3 – Maximum automobile leasing expenses – Reimbursements receivable: since the lease began</t>
  </si>
  <si>
    <t>T2125[1].Fed.Car.Toavaa202</t>
  </si>
  <si>
    <t>3 – Maximum automobile leasing expenses – Reimbursements receivable: for the current year</t>
  </si>
  <si>
    <t>Dépenses d'emploi ou de travail autonome: Frais de véhicule à moteur</t>
  </si>
  <si>
    <t>Fabricant de la voiture</t>
  </si>
  <si>
    <t>Voiture A</t>
  </si>
  <si>
    <t>Voiture B</t>
  </si>
  <si>
    <t>Total des km parcourus durant l'année</t>
  </si>
  <si>
    <t xml:space="preserve">Nombre de km parcourus à des fins d'affaires ou d'emploi </t>
  </si>
  <si>
    <t>Dépenses</t>
  </si>
  <si>
    <t>Entretien et réparations</t>
  </si>
  <si>
    <t>Assurances</t>
  </si>
  <si>
    <t>Droits d'immatriculation et de permis</t>
  </si>
  <si>
    <t xml:space="preserve">Total des sommes remboursées pour les frais de véhicule par l'employeur </t>
  </si>
  <si>
    <r>
      <t xml:space="preserve">     </t>
    </r>
    <r>
      <rPr>
        <sz val="11"/>
        <color theme="1"/>
        <rFont val="Calibri"/>
        <family val="2"/>
        <scheme val="minor"/>
      </rPr>
      <t>durant l'année</t>
    </r>
    <r>
      <rPr>
        <sz val="10"/>
        <color theme="1"/>
        <rFont val="Calibri"/>
        <family val="2"/>
        <scheme val="minor"/>
      </rPr>
      <t xml:space="preserve"> (S/O si travailleur (se) autonome)</t>
    </r>
  </si>
  <si>
    <t>Charges de location (certains maximums s’appliquent)</t>
  </si>
  <si>
    <r>
      <t xml:space="preserve">Frais d'intérêts </t>
    </r>
    <r>
      <rPr>
        <sz val="10"/>
        <color theme="1"/>
        <rFont val="Calibri"/>
        <family val="2"/>
        <scheme val="minor"/>
      </rPr>
      <t>(certains maximums s’appliquent)</t>
    </r>
  </si>
  <si>
    <r>
      <t>Frais d'intérêts</t>
    </r>
    <r>
      <rPr>
        <sz val="10"/>
        <color theme="1"/>
        <rFont val="Calibri"/>
        <family val="2"/>
        <scheme val="minor"/>
      </rPr>
      <t xml:space="preserve"> (certains maximums s’appliquent)</t>
    </r>
  </si>
  <si>
    <r>
      <t xml:space="preserve">Charges de location </t>
    </r>
    <r>
      <rPr>
        <sz val="10"/>
        <color theme="1"/>
        <rFont val="Calibri"/>
        <family val="2"/>
        <scheme val="minor"/>
      </rPr>
      <t>(certains maximums s’appliquent)</t>
    </r>
  </si>
  <si>
    <t>Voiture C</t>
  </si>
  <si>
    <t>(si déduction contre revenu d'emploi, fournir le formulaire T2200 dûment complété par votre employeur)</t>
  </si>
  <si>
    <t>Date d'acquisition</t>
  </si>
  <si>
    <t>Date de disposition</t>
  </si>
  <si>
    <t>Carburant</t>
  </si>
  <si>
    <t>Autre dépenses - description</t>
  </si>
  <si>
    <t>Stationnement</t>
  </si>
  <si>
    <t>Frais de location</t>
  </si>
  <si>
    <t>Date du début du contrat</t>
  </si>
  <si>
    <t>Date de la fin du contrat</t>
  </si>
  <si>
    <t>Autre dépenses - montant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</si>
</sst>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quotePrefix="1"/>
    <xf numFmtId="0" fontId="2" fillId="0" borderId="0" xfId="0" applyFont="1"/>
    <xf numFmtId="164" fontId="0" fillId="0" borderId="0" xfId="0" quotePrefix="1" applyNumberFormat="1"/>
    <xf numFmtId="2" fontId="0" fillId="0" borderId="0" xfId="0" quotePrefix="1" applyNumberFormat="1"/>
    <xf numFmtId="2" fontId="0" fillId="0" borderId="0" xfId="0" applyNumberFormat="1"/>
    <xf numFmtId="0" fontId="1" fillId="2" borderId="0" xfId="0" applyFont="1" applyFill="1"/>
    <xf numFmtId="0" fontId="0" fillId="2" borderId="0" xfId="0" applyFill="1"/>
    <xf numFmtId="0" fontId="3" fillId="2" borderId="0" xfId="0" applyFont="1" applyFill="1"/>
    <xf numFmtId="0" fontId="0" fillId="2" borderId="3" xfId="0" applyFill="1" applyBorder="1"/>
    <xf numFmtId="164" fontId="0" fillId="2" borderId="3" xfId="0" applyNumberFormat="1" applyFill="1" applyBorder="1"/>
    <xf numFmtId="164" fontId="0" fillId="2" borderId="3" xfId="0" quotePrefix="1" applyNumberFormat="1" applyFill="1" applyBorder="1"/>
    <xf numFmtId="0" fontId="5" fillId="0" borderId="0" xfId="0" applyFont="1"/>
    <xf numFmtId="0" fontId="6" fillId="2" borderId="0" xfId="0" applyFont="1" applyFill="1"/>
    <xf numFmtId="164" fontId="0" fillId="0" borderId="0" xfId="0" applyNumberFormat="1"/>
    <xf numFmtId="0" fontId="7" fillId="2" borderId="0" xfId="0" applyFont="1" applyFill="1"/>
    <xf numFmtId="0" fontId="8" fillId="2" borderId="0" xfId="0" applyFont="1" applyFill="1"/>
    <xf numFmtId="0" fontId="0" fillId="0" borderId="4" xfId="0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5"/>
  <sheetViews>
    <sheetView tabSelected="1" topLeftCell="D33" zoomScaleNormal="100" workbookViewId="0">
      <selection activeCell="E60" sqref="E60"/>
    </sheetView>
  </sheetViews>
  <sheetFormatPr defaultRowHeight="15" x14ac:dyDescent="0.25"/>
  <cols>
    <col min="1" max="1" width="26" hidden="1" customWidth="1"/>
    <col min="2" max="2" width="13" hidden="1" customWidth="1"/>
    <col min="3" max="3" width="0" hidden="1" customWidth="1"/>
    <col min="4" max="4" width="1.5703125" customWidth="1"/>
    <col min="5" max="5" width="59.5703125" customWidth="1"/>
    <col min="6" max="6" width="14.28515625" customWidth="1"/>
    <col min="7" max="7" width="12.42578125" customWidth="1"/>
    <col min="257" max="259" width="0" hidden="1" customWidth="1"/>
    <col min="260" max="260" width="1.5703125" customWidth="1"/>
    <col min="261" max="261" width="79.42578125" customWidth="1"/>
    <col min="262" max="262" width="14.85546875" customWidth="1"/>
    <col min="513" max="515" width="0" hidden="1" customWidth="1"/>
    <col min="516" max="516" width="1.5703125" customWidth="1"/>
    <col min="517" max="517" width="79.42578125" customWidth="1"/>
    <col min="518" max="518" width="14.85546875" customWidth="1"/>
    <col min="769" max="771" width="0" hidden="1" customWidth="1"/>
    <col min="772" max="772" width="1.5703125" customWidth="1"/>
    <col min="773" max="773" width="79.42578125" customWidth="1"/>
    <col min="774" max="774" width="14.85546875" customWidth="1"/>
    <col min="1025" max="1027" width="0" hidden="1" customWidth="1"/>
    <col min="1028" max="1028" width="1.5703125" customWidth="1"/>
    <col min="1029" max="1029" width="79.42578125" customWidth="1"/>
    <col min="1030" max="1030" width="14.85546875" customWidth="1"/>
    <col min="1281" max="1283" width="0" hidden="1" customWidth="1"/>
    <col min="1284" max="1284" width="1.5703125" customWidth="1"/>
    <col min="1285" max="1285" width="79.42578125" customWidth="1"/>
    <col min="1286" max="1286" width="14.85546875" customWidth="1"/>
    <col min="1537" max="1539" width="0" hidden="1" customWidth="1"/>
    <col min="1540" max="1540" width="1.5703125" customWidth="1"/>
    <col min="1541" max="1541" width="79.42578125" customWidth="1"/>
    <col min="1542" max="1542" width="14.85546875" customWidth="1"/>
    <col min="1793" max="1795" width="0" hidden="1" customWidth="1"/>
    <col min="1796" max="1796" width="1.5703125" customWidth="1"/>
    <col min="1797" max="1797" width="79.42578125" customWidth="1"/>
    <col min="1798" max="1798" width="14.85546875" customWidth="1"/>
    <col min="2049" max="2051" width="0" hidden="1" customWidth="1"/>
    <col min="2052" max="2052" width="1.5703125" customWidth="1"/>
    <col min="2053" max="2053" width="79.42578125" customWidth="1"/>
    <col min="2054" max="2054" width="14.85546875" customWidth="1"/>
    <col min="2305" max="2307" width="0" hidden="1" customWidth="1"/>
    <col min="2308" max="2308" width="1.5703125" customWidth="1"/>
    <col min="2309" max="2309" width="79.42578125" customWidth="1"/>
    <col min="2310" max="2310" width="14.85546875" customWidth="1"/>
    <col min="2561" max="2563" width="0" hidden="1" customWidth="1"/>
    <col min="2564" max="2564" width="1.5703125" customWidth="1"/>
    <col min="2565" max="2565" width="79.42578125" customWidth="1"/>
    <col min="2566" max="2566" width="14.85546875" customWidth="1"/>
    <col min="2817" max="2819" width="0" hidden="1" customWidth="1"/>
    <col min="2820" max="2820" width="1.5703125" customWidth="1"/>
    <col min="2821" max="2821" width="79.42578125" customWidth="1"/>
    <col min="2822" max="2822" width="14.85546875" customWidth="1"/>
    <col min="3073" max="3075" width="0" hidden="1" customWidth="1"/>
    <col min="3076" max="3076" width="1.5703125" customWidth="1"/>
    <col min="3077" max="3077" width="79.42578125" customWidth="1"/>
    <col min="3078" max="3078" width="14.85546875" customWidth="1"/>
    <col min="3329" max="3331" width="0" hidden="1" customWidth="1"/>
    <col min="3332" max="3332" width="1.5703125" customWidth="1"/>
    <col min="3333" max="3333" width="79.42578125" customWidth="1"/>
    <col min="3334" max="3334" width="14.85546875" customWidth="1"/>
    <col min="3585" max="3587" width="0" hidden="1" customWidth="1"/>
    <col min="3588" max="3588" width="1.5703125" customWidth="1"/>
    <col min="3589" max="3589" width="79.42578125" customWidth="1"/>
    <col min="3590" max="3590" width="14.85546875" customWidth="1"/>
    <col min="3841" max="3843" width="0" hidden="1" customWidth="1"/>
    <col min="3844" max="3844" width="1.5703125" customWidth="1"/>
    <col min="3845" max="3845" width="79.42578125" customWidth="1"/>
    <col min="3846" max="3846" width="14.85546875" customWidth="1"/>
    <col min="4097" max="4099" width="0" hidden="1" customWidth="1"/>
    <col min="4100" max="4100" width="1.5703125" customWidth="1"/>
    <col min="4101" max="4101" width="79.42578125" customWidth="1"/>
    <col min="4102" max="4102" width="14.85546875" customWidth="1"/>
    <col min="4353" max="4355" width="0" hidden="1" customWidth="1"/>
    <col min="4356" max="4356" width="1.5703125" customWidth="1"/>
    <col min="4357" max="4357" width="79.42578125" customWidth="1"/>
    <col min="4358" max="4358" width="14.85546875" customWidth="1"/>
    <col min="4609" max="4611" width="0" hidden="1" customWidth="1"/>
    <col min="4612" max="4612" width="1.5703125" customWidth="1"/>
    <col min="4613" max="4613" width="79.42578125" customWidth="1"/>
    <col min="4614" max="4614" width="14.85546875" customWidth="1"/>
    <col min="4865" max="4867" width="0" hidden="1" customWidth="1"/>
    <col min="4868" max="4868" width="1.5703125" customWidth="1"/>
    <col min="4869" max="4869" width="79.42578125" customWidth="1"/>
    <col min="4870" max="4870" width="14.85546875" customWidth="1"/>
    <col min="5121" max="5123" width="0" hidden="1" customWidth="1"/>
    <col min="5124" max="5124" width="1.5703125" customWidth="1"/>
    <col min="5125" max="5125" width="79.42578125" customWidth="1"/>
    <col min="5126" max="5126" width="14.85546875" customWidth="1"/>
    <col min="5377" max="5379" width="0" hidden="1" customWidth="1"/>
    <col min="5380" max="5380" width="1.5703125" customWidth="1"/>
    <col min="5381" max="5381" width="79.42578125" customWidth="1"/>
    <col min="5382" max="5382" width="14.85546875" customWidth="1"/>
    <col min="5633" max="5635" width="0" hidden="1" customWidth="1"/>
    <col min="5636" max="5636" width="1.5703125" customWidth="1"/>
    <col min="5637" max="5637" width="79.42578125" customWidth="1"/>
    <col min="5638" max="5638" width="14.85546875" customWidth="1"/>
    <col min="5889" max="5891" width="0" hidden="1" customWidth="1"/>
    <col min="5892" max="5892" width="1.5703125" customWidth="1"/>
    <col min="5893" max="5893" width="79.42578125" customWidth="1"/>
    <col min="5894" max="5894" width="14.85546875" customWidth="1"/>
    <col min="6145" max="6147" width="0" hidden="1" customWidth="1"/>
    <col min="6148" max="6148" width="1.5703125" customWidth="1"/>
    <col min="6149" max="6149" width="79.42578125" customWidth="1"/>
    <col min="6150" max="6150" width="14.85546875" customWidth="1"/>
    <col min="6401" max="6403" width="0" hidden="1" customWidth="1"/>
    <col min="6404" max="6404" width="1.5703125" customWidth="1"/>
    <col min="6405" max="6405" width="79.42578125" customWidth="1"/>
    <col min="6406" max="6406" width="14.85546875" customWidth="1"/>
    <col min="6657" max="6659" width="0" hidden="1" customWidth="1"/>
    <col min="6660" max="6660" width="1.5703125" customWidth="1"/>
    <col min="6661" max="6661" width="79.42578125" customWidth="1"/>
    <col min="6662" max="6662" width="14.85546875" customWidth="1"/>
    <col min="6913" max="6915" width="0" hidden="1" customWidth="1"/>
    <col min="6916" max="6916" width="1.5703125" customWidth="1"/>
    <col min="6917" max="6917" width="79.42578125" customWidth="1"/>
    <col min="6918" max="6918" width="14.85546875" customWidth="1"/>
    <col min="7169" max="7171" width="0" hidden="1" customWidth="1"/>
    <col min="7172" max="7172" width="1.5703125" customWidth="1"/>
    <col min="7173" max="7173" width="79.42578125" customWidth="1"/>
    <col min="7174" max="7174" width="14.85546875" customWidth="1"/>
    <col min="7425" max="7427" width="0" hidden="1" customWidth="1"/>
    <col min="7428" max="7428" width="1.5703125" customWidth="1"/>
    <col min="7429" max="7429" width="79.42578125" customWidth="1"/>
    <col min="7430" max="7430" width="14.85546875" customWidth="1"/>
    <col min="7681" max="7683" width="0" hidden="1" customWidth="1"/>
    <col min="7684" max="7684" width="1.5703125" customWidth="1"/>
    <col min="7685" max="7685" width="79.42578125" customWidth="1"/>
    <col min="7686" max="7686" width="14.85546875" customWidth="1"/>
    <col min="7937" max="7939" width="0" hidden="1" customWidth="1"/>
    <col min="7940" max="7940" width="1.5703125" customWidth="1"/>
    <col min="7941" max="7941" width="79.42578125" customWidth="1"/>
    <col min="7942" max="7942" width="14.85546875" customWidth="1"/>
    <col min="8193" max="8195" width="0" hidden="1" customWidth="1"/>
    <col min="8196" max="8196" width="1.5703125" customWidth="1"/>
    <col min="8197" max="8197" width="79.42578125" customWidth="1"/>
    <col min="8198" max="8198" width="14.85546875" customWidth="1"/>
    <col min="8449" max="8451" width="0" hidden="1" customWidth="1"/>
    <col min="8452" max="8452" width="1.5703125" customWidth="1"/>
    <col min="8453" max="8453" width="79.42578125" customWidth="1"/>
    <col min="8454" max="8454" width="14.85546875" customWidth="1"/>
    <col min="8705" max="8707" width="0" hidden="1" customWidth="1"/>
    <col min="8708" max="8708" width="1.5703125" customWidth="1"/>
    <col min="8709" max="8709" width="79.42578125" customWidth="1"/>
    <col min="8710" max="8710" width="14.85546875" customWidth="1"/>
    <col min="8961" max="8963" width="0" hidden="1" customWidth="1"/>
    <col min="8964" max="8964" width="1.5703125" customWidth="1"/>
    <col min="8965" max="8965" width="79.42578125" customWidth="1"/>
    <col min="8966" max="8966" width="14.85546875" customWidth="1"/>
    <col min="9217" max="9219" width="0" hidden="1" customWidth="1"/>
    <col min="9220" max="9220" width="1.5703125" customWidth="1"/>
    <col min="9221" max="9221" width="79.42578125" customWidth="1"/>
    <col min="9222" max="9222" width="14.85546875" customWidth="1"/>
    <col min="9473" max="9475" width="0" hidden="1" customWidth="1"/>
    <col min="9476" max="9476" width="1.5703125" customWidth="1"/>
    <col min="9477" max="9477" width="79.42578125" customWidth="1"/>
    <col min="9478" max="9478" width="14.85546875" customWidth="1"/>
    <col min="9729" max="9731" width="0" hidden="1" customWidth="1"/>
    <col min="9732" max="9732" width="1.5703125" customWidth="1"/>
    <col min="9733" max="9733" width="79.42578125" customWidth="1"/>
    <col min="9734" max="9734" width="14.85546875" customWidth="1"/>
    <col min="9985" max="9987" width="0" hidden="1" customWidth="1"/>
    <col min="9988" max="9988" width="1.5703125" customWidth="1"/>
    <col min="9989" max="9989" width="79.42578125" customWidth="1"/>
    <col min="9990" max="9990" width="14.85546875" customWidth="1"/>
    <col min="10241" max="10243" width="0" hidden="1" customWidth="1"/>
    <col min="10244" max="10244" width="1.5703125" customWidth="1"/>
    <col min="10245" max="10245" width="79.42578125" customWidth="1"/>
    <col min="10246" max="10246" width="14.85546875" customWidth="1"/>
    <col min="10497" max="10499" width="0" hidden="1" customWidth="1"/>
    <col min="10500" max="10500" width="1.5703125" customWidth="1"/>
    <col min="10501" max="10501" width="79.42578125" customWidth="1"/>
    <col min="10502" max="10502" width="14.85546875" customWidth="1"/>
    <col min="10753" max="10755" width="0" hidden="1" customWidth="1"/>
    <col min="10756" max="10756" width="1.5703125" customWidth="1"/>
    <col min="10757" max="10757" width="79.42578125" customWidth="1"/>
    <col min="10758" max="10758" width="14.85546875" customWidth="1"/>
    <col min="11009" max="11011" width="0" hidden="1" customWidth="1"/>
    <col min="11012" max="11012" width="1.5703125" customWidth="1"/>
    <col min="11013" max="11013" width="79.42578125" customWidth="1"/>
    <col min="11014" max="11014" width="14.85546875" customWidth="1"/>
    <col min="11265" max="11267" width="0" hidden="1" customWidth="1"/>
    <col min="11268" max="11268" width="1.5703125" customWidth="1"/>
    <col min="11269" max="11269" width="79.42578125" customWidth="1"/>
    <col min="11270" max="11270" width="14.85546875" customWidth="1"/>
    <col min="11521" max="11523" width="0" hidden="1" customWidth="1"/>
    <col min="11524" max="11524" width="1.5703125" customWidth="1"/>
    <col min="11525" max="11525" width="79.42578125" customWidth="1"/>
    <col min="11526" max="11526" width="14.85546875" customWidth="1"/>
    <col min="11777" max="11779" width="0" hidden="1" customWidth="1"/>
    <col min="11780" max="11780" width="1.5703125" customWidth="1"/>
    <col min="11781" max="11781" width="79.42578125" customWidth="1"/>
    <col min="11782" max="11782" width="14.85546875" customWidth="1"/>
    <col min="12033" max="12035" width="0" hidden="1" customWidth="1"/>
    <col min="12036" max="12036" width="1.5703125" customWidth="1"/>
    <col min="12037" max="12037" width="79.42578125" customWidth="1"/>
    <col min="12038" max="12038" width="14.85546875" customWidth="1"/>
    <col min="12289" max="12291" width="0" hidden="1" customWidth="1"/>
    <col min="12292" max="12292" width="1.5703125" customWidth="1"/>
    <col min="12293" max="12293" width="79.42578125" customWidth="1"/>
    <col min="12294" max="12294" width="14.85546875" customWidth="1"/>
    <col min="12545" max="12547" width="0" hidden="1" customWidth="1"/>
    <col min="12548" max="12548" width="1.5703125" customWidth="1"/>
    <col min="12549" max="12549" width="79.42578125" customWidth="1"/>
    <col min="12550" max="12550" width="14.85546875" customWidth="1"/>
    <col min="12801" max="12803" width="0" hidden="1" customWidth="1"/>
    <col min="12804" max="12804" width="1.5703125" customWidth="1"/>
    <col min="12805" max="12805" width="79.42578125" customWidth="1"/>
    <col min="12806" max="12806" width="14.85546875" customWidth="1"/>
    <col min="13057" max="13059" width="0" hidden="1" customWidth="1"/>
    <col min="13060" max="13060" width="1.5703125" customWidth="1"/>
    <col min="13061" max="13061" width="79.42578125" customWidth="1"/>
    <col min="13062" max="13062" width="14.85546875" customWidth="1"/>
    <col min="13313" max="13315" width="0" hidden="1" customWidth="1"/>
    <col min="13316" max="13316" width="1.5703125" customWidth="1"/>
    <col min="13317" max="13317" width="79.42578125" customWidth="1"/>
    <col min="13318" max="13318" width="14.85546875" customWidth="1"/>
    <col min="13569" max="13571" width="0" hidden="1" customWidth="1"/>
    <col min="13572" max="13572" width="1.5703125" customWidth="1"/>
    <col min="13573" max="13573" width="79.42578125" customWidth="1"/>
    <col min="13574" max="13574" width="14.85546875" customWidth="1"/>
    <col min="13825" max="13827" width="0" hidden="1" customWidth="1"/>
    <col min="13828" max="13828" width="1.5703125" customWidth="1"/>
    <col min="13829" max="13829" width="79.42578125" customWidth="1"/>
    <col min="13830" max="13830" width="14.85546875" customWidth="1"/>
    <col min="14081" max="14083" width="0" hidden="1" customWidth="1"/>
    <col min="14084" max="14084" width="1.5703125" customWidth="1"/>
    <col min="14085" max="14085" width="79.42578125" customWidth="1"/>
    <col min="14086" max="14086" width="14.85546875" customWidth="1"/>
    <col min="14337" max="14339" width="0" hidden="1" customWidth="1"/>
    <col min="14340" max="14340" width="1.5703125" customWidth="1"/>
    <col min="14341" max="14341" width="79.42578125" customWidth="1"/>
    <col min="14342" max="14342" width="14.85546875" customWidth="1"/>
    <col min="14593" max="14595" width="0" hidden="1" customWidth="1"/>
    <col min="14596" max="14596" width="1.5703125" customWidth="1"/>
    <col min="14597" max="14597" width="79.42578125" customWidth="1"/>
    <col min="14598" max="14598" width="14.85546875" customWidth="1"/>
    <col min="14849" max="14851" width="0" hidden="1" customWidth="1"/>
    <col min="14852" max="14852" width="1.5703125" customWidth="1"/>
    <col min="14853" max="14853" width="79.42578125" customWidth="1"/>
    <col min="14854" max="14854" width="14.85546875" customWidth="1"/>
    <col min="15105" max="15107" width="0" hidden="1" customWidth="1"/>
    <col min="15108" max="15108" width="1.5703125" customWidth="1"/>
    <col min="15109" max="15109" width="79.42578125" customWidth="1"/>
    <col min="15110" max="15110" width="14.85546875" customWidth="1"/>
    <col min="15361" max="15363" width="0" hidden="1" customWidth="1"/>
    <col min="15364" max="15364" width="1.5703125" customWidth="1"/>
    <col min="15365" max="15365" width="79.42578125" customWidth="1"/>
    <col min="15366" max="15366" width="14.85546875" customWidth="1"/>
    <col min="15617" max="15619" width="0" hidden="1" customWidth="1"/>
    <col min="15620" max="15620" width="1.5703125" customWidth="1"/>
    <col min="15621" max="15621" width="79.42578125" customWidth="1"/>
    <col min="15622" max="15622" width="14.85546875" customWidth="1"/>
    <col min="15873" max="15875" width="0" hidden="1" customWidth="1"/>
    <col min="15876" max="15876" width="1.5703125" customWidth="1"/>
    <col min="15877" max="15877" width="79.42578125" customWidth="1"/>
    <col min="15878" max="15878" width="14.85546875" customWidth="1"/>
    <col min="16129" max="16131" width="0" hidden="1" customWidth="1"/>
    <col min="16132" max="16132" width="1.5703125" customWidth="1"/>
    <col min="16133" max="16133" width="79.42578125" customWidth="1"/>
    <col min="16134" max="16134" width="14.85546875" customWidth="1"/>
  </cols>
  <sheetData>
    <row r="1" spans="1:7" hidden="1" x14ac:dyDescent="0.25">
      <c r="A1" t="s">
        <v>0</v>
      </c>
    </row>
    <row r="2" spans="1:7" hidden="1" x14ac:dyDescent="0.25">
      <c r="A2" t="s">
        <v>1</v>
      </c>
      <c r="B2" s="1" t="s">
        <v>2</v>
      </c>
      <c r="E2" t="s">
        <v>3</v>
      </c>
    </row>
    <row r="3" spans="1:7" x14ac:dyDescent="0.25">
      <c r="B3" s="1"/>
    </row>
    <row r="4" spans="1:7" ht="18.75" x14ac:dyDescent="0.3">
      <c r="B4" s="1"/>
      <c r="E4" s="12" t="s">
        <v>137</v>
      </c>
    </row>
    <row r="5" spans="1:7" x14ac:dyDescent="0.25">
      <c r="B5" s="1"/>
      <c r="E5" s="2" t="s">
        <v>154</v>
      </c>
    </row>
    <row r="6" spans="1:7" x14ac:dyDescent="0.25">
      <c r="B6" s="1"/>
      <c r="E6" s="2"/>
    </row>
    <row r="7" spans="1:7" x14ac:dyDescent="0.25">
      <c r="B7" s="1"/>
      <c r="E7" s="6" t="s">
        <v>139</v>
      </c>
    </row>
    <row r="8" spans="1:7" x14ac:dyDescent="0.25">
      <c r="A8" t="s">
        <v>4</v>
      </c>
      <c r="B8">
        <f t="shared" ref="B8:B13" si="0">F8</f>
        <v>0</v>
      </c>
      <c r="E8" s="7" t="s">
        <v>138</v>
      </c>
      <c r="F8" s="18"/>
      <c r="G8" s="19"/>
    </row>
    <row r="9" spans="1:7" ht="15" hidden="1" customHeight="1" x14ac:dyDescent="0.25">
      <c r="A9" t="s">
        <v>5</v>
      </c>
      <c r="B9">
        <f t="shared" si="0"/>
        <v>0</v>
      </c>
      <c r="E9" s="7" t="s">
        <v>6</v>
      </c>
      <c r="F9" s="7"/>
      <c r="G9" s="7"/>
    </row>
    <row r="10" spans="1:7" x14ac:dyDescent="0.25">
      <c r="A10" t="s">
        <v>7</v>
      </c>
      <c r="B10">
        <f t="shared" si="0"/>
        <v>0</v>
      </c>
      <c r="E10" s="7" t="s">
        <v>142</v>
      </c>
      <c r="F10" s="9"/>
    </row>
    <row r="11" spans="1:7" x14ac:dyDescent="0.25">
      <c r="A11" t="s">
        <v>8</v>
      </c>
      <c r="B11">
        <f t="shared" si="0"/>
        <v>0</v>
      </c>
      <c r="E11" s="7" t="s">
        <v>141</v>
      </c>
      <c r="F11" s="9"/>
    </row>
    <row r="12" spans="1:7" x14ac:dyDescent="0.25">
      <c r="A12" t="s">
        <v>9</v>
      </c>
      <c r="B12">
        <f t="shared" si="0"/>
        <v>0</v>
      </c>
      <c r="E12" s="15" t="s">
        <v>155</v>
      </c>
      <c r="F12" s="10"/>
    </row>
    <row r="13" spans="1:7" x14ac:dyDescent="0.25">
      <c r="A13" t="s">
        <v>10</v>
      </c>
      <c r="B13">
        <f t="shared" si="0"/>
        <v>0</v>
      </c>
      <c r="E13" s="15" t="s">
        <v>156</v>
      </c>
      <c r="F13" s="10"/>
    </row>
    <row r="14" spans="1:7" x14ac:dyDescent="0.25">
      <c r="E14" s="7"/>
      <c r="F14" s="14"/>
    </row>
    <row r="15" spans="1:7" ht="15.75" x14ac:dyDescent="0.25">
      <c r="B15" s="1"/>
      <c r="E15" s="8" t="s">
        <v>143</v>
      </c>
    </row>
    <row r="16" spans="1:7" x14ac:dyDescent="0.25">
      <c r="A16" t="s">
        <v>11</v>
      </c>
      <c r="B16">
        <f>F16</f>
        <v>0</v>
      </c>
      <c r="E16" s="15" t="s">
        <v>157</v>
      </c>
      <c r="F16" s="9"/>
    </row>
    <row r="17" spans="1:7" x14ac:dyDescent="0.25">
      <c r="A17" t="s">
        <v>12</v>
      </c>
      <c r="B17">
        <f t="shared" ref="B17:B26" si="1">F17</f>
        <v>0</v>
      </c>
      <c r="E17" s="7" t="s">
        <v>144</v>
      </c>
      <c r="F17" s="9"/>
    </row>
    <row r="18" spans="1:7" x14ac:dyDescent="0.25">
      <c r="A18" t="s">
        <v>13</v>
      </c>
      <c r="B18">
        <f t="shared" si="1"/>
        <v>0</v>
      </c>
      <c r="E18" s="7" t="s">
        <v>145</v>
      </c>
      <c r="F18" s="9"/>
    </row>
    <row r="19" spans="1:7" x14ac:dyDescent="0.25">
      <c r="A19" t="s">
        <v>14</v>
      </c>
      <c r="B19">
        <f t="shared" si="1"/>
        <v>0</v>
      </c>
      <c r="E19" s="7" t="s">
        <v>146</v>
      </c>
      <c r="F19" s="9"/>
    </row>
    <row r="20" spans="1:7" hidden="1" x14ac:dyDescent="0.25">
      <c r="A20" t="s">
        <v>15</v>
      </c>
      <c r="B20">
        <f t="shared" si="1"/>
        <v>0</v>
      </c>
      <c r="E20" s="7" t="s">
        <v>16</v>
      </c>
      <c r="F20" s="7"/>
      <c r="G20" s="7"/>
    </row>
    <row r="21" spans="1:7" x14ac:dyDescent="0.25">
      <c r="A21" t="s">
        <v>17</v>
      </c>
      <c r="B21">
        <f t="shared" si="1"/>
        <v>0</v>
      </c>
      <c r="E21" s="15" t="s">
        <v>158</v>
      </c>
      <c r="F21" s="18"/>
      <c r="G21" s="19"/>
    </row>
    <row r="22" spans="1:7" x14ac:dyDescent="0.25">
      <c r="A22" t="s">
        <v>18</v>
      </c>
      <c r="B22">
        <f t="shared" si="1"/>
        <v>0</v>
      </c>
      <c r="E22" s="15" t="s">
        <v>163</v>
      </c>
      <c r="F22" s="9"/>
    </row>
    <row r="23" spans="1:7" x14ac:dyDescent="0.25">
      <c r="A23" t="s">
        <v>19</v>
      </c>
      <c r="B23">
        <f t="shared" si="1"/>
        <v>0</v>
      </c>
      <c r="E23" s="7" t="s">
        <v>147</v>
      </c>
      <c r="F23" s="17"/>
    </row>
    <row r="24" spans="1:7" x14ac:dyDescent="0.25">
      <c r="E24" s="13" t="s">
        <v>148</v>
      </c>
      <c r="F24" s="9"/>
    </row>
    <row r="25" spans="1:7" x14ac:dyDescent="0.25">
      <c r="A25" t="s">
        <v>20</v>
      </c>
      <c r="B25">
        <f t="shared" si="1"/>
        <v>0</v>
      </c>
      <c r="E25" s="15" t="s">
        <v>159</v>
      </c>
      <c r="F25" s="9"/>
    </row>
    <row r="26" spans="1:7" x14ac:dyDescent="0.25">
      <c r="A26" t="s">
        <v>21</v>
      </c>
      <c r="B26">
        <f t="shared" si="1"/>
        <v>0</v>
      </c>
      <c r="E26" s="7" t="s">
        <v>151</v>
      </c>
      <c r="F26" s="9"/>
    </row>
    <row r="27" spans="1:7" hidden="1" x14ac:dyDescent="0.25">
      <c r="A27" t="s">
        <v>22</v>
      </c>
      <c r="B27" s="1"/>
      <c r="E27" s="7" t="s">
        <v>23</v>
      </c>
    </row>
    <row r="28" spans="1:7" hidden="1" x14ac:dyDescent="0.25">
      <c r="A28" t="s">
        <v>24</v>
      </c>
      <c r="E28" s="7" t="s">
        <v>25</v>
      </c>
    </row>
    <row r="29" spans="1:7" hidden="1" x14ac:dyDescent="0.25">
      <c r="A29" t="s">
        <v>26</v>
      </c>
      <c r="E29" s="7" t="s">
        <v>27</v>
      </c>
    </row>
    <row r="30" spans="1:7" hidden="1" x14ac:dyDescent="0.25">
      <c r="A30" t="s">
        <v>28</v>
      </c>
      <c r="E30" s="7" t="s">
        <v>29</v>
      </c>
    </row>
    <row r="31" spans="1:7" hidden="1" x14ac:dyDescent="0.25">
      <c r="A31" t="s">
        <v>30</v>
      </c>
      <c r="E31" s="7" t="s">
        <v>31</v>
      </c>
    </row>
    <row r="32" spans="1:7" hidden="1" x14ac:dyDescent="0.25">
      <c r="A32" t="s">
        <v>32</v>
      </c>
      <c r="E32" s="7" t="s">
        <v>33</v>
      </c>
    </row>
    <row r="33" spans="1:6" x14ac:dyDescent="0.25">
      <c r="E33" s="16" t="s">
        <v>160</v>
      </c>
    </row>
    <row r="34" spans="1:6" x14ac:dyDescent="0.25">
      <c r="A34" t="s">
        <v>34</v>
      </c>
      <c r="B34" s="3">
        <f>F34</f>
        <v>0</v>
      </c>
      <c r="E34" s="15" t="s">
        <v>161</v>
      </c>
      <c r="F34" s="10"/>
    </row>
    <row r="35" spans="1:6" x14ac:dyDescent="0.25">
      <c r="A35" t="s">
        <v>35</v>
      </c>
      <c r="B35" s="3">
        <f>F35</f>
        <v>0</v>
      </c>
      <c r="E35" s="15" t="s">
        <v>162</v>
      </c>
      <c r="F35" s="11"/>
    </row>
    <row r="36" spans="1:6" x14ac:dyDescent="0.25">
      <c r="A36" t="s">
        <v>36</v>
      </c>
      <c r="B36" s="4">
        <f>F36</f>
        <v>0</v>
      </c>
      <c r="E36" s="7" t="s">
        <v>152</v>
      </c>
      <c r="F36" s="9"/>
    </row>
    <row r="37" spans="1:6" hidden="1" x14ac:dyDescent="0.25">
      <c r="A37" t="s">
        <v>37</v>
      </c>
      <c r="E37" s="7" t="s">
        <v>38</v>
      </c>
    </row>
    <row r="38" spans="1:6" hidden="1" x14ac:dyDescent="0.25">
      <c r="A38" t="s">
        <v>39</v>
      </c>
      <c r="E38" s="7" t="s">
        <v>40</v>
      </c>
    </row>
    <row r="39" spans="1:6" hidden="1" x14ac:dyDescent="0.25">
      <c r="A39" t="s">
        <v>41</v>
      </c>
      <c r="E39" s="7" t="s">
        <v>42</v>
      </c>
    </row>
    <row r="40" spans="1:6" hidden="1" x14ac:dyDescent="0.25">
      <c r="A40" t="s">
        <v>43</v>
      </c>
      <c r="E40" s="7" t="s">
        <v>44</v>
      </c>
    </row>
    <row r="41" spans="1:6" hidden="1" x14ac:dyDescent="0.25">
      <c r="A41" t="s">
        <v>45</v>
      </c>
      <c r="E41" s="7" t="s">
        <v>46</v>
      </c>
    </row>
    <row r="42" spans="1:6" hidden="1" x14ac:dyDescent="0.25">
      <c r="A42" t="s">
        <v>47</v>
      </c>
      <c r="E42" s="7" t="s">
        <v>48</v>
      </c>
    </row>
    <row r="43" spans="1:6" x14ac:dyDescent="0.25">
      <c r="E43" s="7"/>
    </row>
    <row r="44" spans="1:6" x14ac:dyDescent="0.25">
      <c r="E44" s="6" t="s">
        <v>140</v>
      </c>
    </row>
    <row r="45" spans="1:6" x14ac:dyDescent="0.25">
      <c r="A45" t="s">
        <v>49</v>
      </c>
      <c r="B45">
        <f t="shared" ref="B45:B50" si="2">F45</f>
        <v>0</v>
      </c>
      <c r="E45" s="7" t="s">
        <v>138</v>
      </c>
      <c r="F45" s="9"/>
    </row>
    <row r="46" spans="1:6" ht="15" hidden="1" customHeight="1" x14ac:dyDescent="0.25">
      <c r="A46" t="s">
        <v>50</v>
      </c>
      <c r="B46">
        <f t="shared" si="2"/>
        <v>0</v>
      </c>
      <c r="E46" s="7" t="s">
        <v>51</v>
      </c>
      <c r="F46" s="7"/>
    </row>
    <row r="47" spans="1:6" x14ac:dyDescent="0.25">
      <c r="A47" t="s">
        <v>52</v>
      </c>
      <c r="B47">
        <f t="shared" si="2"/>
        <v>0</v>
      </c>
      <c r="E47" s="7" t="s">
        <v>142</v>
      </c>
      <c r="F47" s="9"/>
    </row>
    <row r="48" spans="1:6" x14ac:dyDescent="0.25">
      <c r="A48" t="s">
        <v>53</v>
      </c>
      <c r="B48">
        <f t="shared" si="2"/>
        <v>0</v>
      </c>
      <c r="E48" s="7" t="s">
        <v>141</v>
      </c>
      <c r="F48" s="9"/>
    </row>
    <row r="49" spans="1:6" x14ac:dyDescent="0.25">
      <c r="A49" t="s">
        <v>54</v>
      </c>
      <c r="B49" s="3">
        <f t="shared" si="2"/>
        <v>0</v>
      </c>
      <c r="E49" s="15" t="s">
        <v>155</v>
      </c>
      <c r="F49" s="11"/>
    </row>
    <row r="50" spans="1:6" x14ac:dyDescent="0.25">
      <c r="A50" t="s">
        <v>55</v>
      </c>
      <c r="B50" s="3">
        <f t="shared" si="2"/>
        <v>0</v>
      </c>
      <c r="E50" s="15" t="s">
        <v>156</v>
      </c>
      <c r="F50" s="11"/>
    </row>
    <row r="51" spans="1:6" x14ac:dyDescent="0.25">
      <c r="B51" s="3"/>
      <c r="E51" s="7"/>
      <c r="F51" s="3"/>
    </row>
    <row r="52" spans="1:6" ht="15.75" x14ac:dyDescent="0.25">
      <c r="B52" s="1"/>
      <c r="E52" s="8" t="str">
        <f>E15</f>
        <v>Dépenses</v>
      </c>
    </row>
    <row r="53" spans="1:6" x14ac:dyDescent="0.25">
      <c r="A53" t="s">
        <v>56</v>
      </c>
      <c r="B53" s="5">
        <f>F53</f>
        <v>0</v>
      </c>
      <c r="E53" s="15" t="s">
        <v>157</v>
      </c>
      <c r="F53" s="9"/>
    </row>
    <row r="54" spans="1:6" x14ac:dyDescent="0.25">
      <c r="A54" t="s">
        <v>57</v>
      </c>
      <c r="B54" s="5">
        <f t="shared" ref="B54:B61" si="3">F54</f>
        <v>0</v>
      </c>
      <c r="E54" s="7" t="s">
        <v>144</v>
      </c>
      <c r="F54" s="9"/>
    </row>
    <row r="55" spans="1:6" x14ac:dyDescent="0.25">
      <c r="A55" t="s">
        <v>58</v>
      </c>
      <c r="B55" s="5">
        <f t="shared" si="3"/>
        <v>0</v>
      </c>
      <c r="E55" s="7" t="s">
        <v>145</v>
      </c>
      <c r="F55" s="9"/>
    </row>
    <row r="56" spans="1:6" x14ac:dyDescent="0.25">
      <c r="A56" t="s">
        <v>59</v>
      </c>
      <c r="B56" s="5">
        <f t="shared" si="3"/>
        <v>0</v>
      </c>
      <c r="E56" s="7" t="s">
        <v>146</v>
      </c>
      <c r="F56" s="9"/>
    </row>
    <row r="57" spans="1:6" hidden="1" x14ac:dyDescent="0.25">
      <c r="A57" t="s">
        <v>60</v>
      </c>
      <c r="B57" s="5">
        <f t="shared" si="3"/>
        <v>0</v>
      </c>
      <c r="E57" s="7" t="s">
        <v>61</v>
      </c>
      <c r="F57" s="7"/>
    </row>
    <row r="58" spans="1:6" x14ac:dyDescent="0.25">
      <c r="A58" t="s">
        <v>62</v>
      </c>
      <c r="B58" s="5">
        <f t="shared" si="3"/>
        <v>0</v>
      </c>
      <c r="E58" s="15" t="s">
        <v>163</v>
      </c>
      <c r="F58" s="9"/>
    </row>
    <row r="59" spans="1:6" x14ac:dyDescent="0.25">
      <c r="A59" t="s">
        <v>63</v>
      </c>
      <c r="B59" s="5">
        <f t="shared" si="3"/>
        <v>0</v>
      </c>
      <c r="E59" s="7" t="str">
        <f>E23</f>
        <v xml:space="preserve">Total des sommes remboursées pour les frais de véhicule par l'employeur </v>
      </c>
      <c r="F59" s="17"/>
    </row>
    <row r="60" spans="1:6" x14ac:dyDescent="0.25">
      <c r="A60" t="s">
        <v>64</v>
      </c>
      <c r="B60" s="5">
        <f t="shared" si="3"/>
        <v>0</v>
      </c>
      <c r="E60" s="15" t="s">
        <v>159</v>
      </c>
      <c r="F60" s="9"/>
    </row>
    <row r="61" spans="1:6" x14ac:dyDescent="0.25">
      <c r="A61" t="s">
        <v>65</v>
      </c>
      <c r="B61" s="5">
        <f t="shared" si="3"/>
        <v>0</v>
      </c>
      <c r="E61" s="7" t="s">
        <v>150</v>
      </c>
      <c r="F61" s="9"/>
    </row>
    <row r="62" spans="1:6" hidden="1" x14ac:dyDescent="0.25">
      <c r="A62" t="s">
        <v>66</v>
      </c>
      <c r="B62" s="1" t="s">
        <v>2</v>
      </c>
      <c r="E62" s="7" t="s">
        <v>67</v>
      </c>
    </row>
    <row r="63" spans="1:6" hidden="1" x14ac:dyDescent="0.25">
      <c r="A63" t="s">
        <v>68</v>
      </c>
      <c r="E63" s="7" t="s">
        <v>69</v>
      </c>
    </row>
    <row r="64" spans="1:6" hidden="1" x14ac:dyDescent="0.25">
      <c r="A64" t="s">
        <v>70</v>
      </c>
      <c r="E64" s="7" t="s">
        <v>71</v>
      </c>
    </row>
    <row r="65" spans="1:6" hidden="1" x14ac:dyDescent="0.25">
      <c r="A65" t="s">
        <v>72</v>
      </c>
      <c r="E65" s="7" t="s">
        <v>73</v>
      </c>
    </row>
    <row r="66" spans="1:6" hidden="1" x14ac:dyDescent="0.25">
      <c r="A66" t="s">
        <v>74</v>
      </c>
      <c r="E66" s="7" t="s">
        <v>75</v>
      </c>
    </row>
    <row r="67" spans="1:6" hidden="1" x14ac:dyDescent="0.25">
      <c r="A67" t="s">
        <v>76</v>
      </c>
      <c r="E67" s="7" t="s">
        <v>77</v>
      </c>
    </row>
    <row r="68" spans="1:6" x14ac:dyDescent="0.25">
      <c r="E68" s="16" t="str">
        <f>E33</f>
        <v>Frais de location</v>
      </c>
    </row>
    <row r="69" spans="1:6" x14ac:dyDescent="0.25">
      <c r="A69" t="s">
        <v>78</v>
      </c>
      <c r="B69" s="3">
        <f>F69</f>
        <v>0</v>
      </c>
      <c r="E69" s="15" t="s">
        <v>161</v>
      </c>
      <c r="F69" s="10"/>
    </row>
    <row r="70" spans="1:6" x14ac:dyDescent="0.25">
      <c r="A70" t="s">
        <v>79</v>
      </c>
      <c r="B70" s="3">
        <f>F70</f>
        <v>0</v>
      </c>
      <c r="E70" s="15" t="s">
        <v>162</v>
      </c>
      <c r="F70" s="10"/>
    </row>
    <row r="71" spans="1:6" x14ac:dyDescent="0.25">
      <c r="A71" t="s">
        <v>80</v>
      </c>
      <c r="B71">
        <f>F71</f>
        <v>0</v>
      </c>
      <c r="E71" s="7" t="s">
        <v>149</v>
      </c>
      <c r="F71" s="9"/>
    </row>
    <row r="72" spans="1:6" hidden="1" x14ac:dyDescent="0.25">
      <c r="A72" t="s">
        <v>81</v>
      </c>
      <c r="E72" s="7" t="s">
        <v>82</v>
      </c>
    </row>
    <row r="73" spans="1:6" hidden="1" x14ac:dyDescent="0.25">
      <c r="A73" t="s">
        <v>83</v>
      </c>
      <c r="E73" s="7" t="s">
        <v>84</v>
      </c>
    </row>
    <row r="74" spans="1:6" hidden="1" x14ac:dyDescent="0.25">
      <c r="A74" t="s">
        <v>85</v>
      </c>
      <c r="E74" s="7" t="s">
        <v>86</v>
      </c>
    </row>
    <row r="75" spans="1:6" hidden="1" x14ac:dyDescent="0.25">
      <c r="A75" t="s">
        <v>87</v>
      </c>
      <c r="E75" s="7" t="s">
        <v>88</v>
      </c>
    </row>
    <row r="76" spans="1:6" hidden="1" x14ac:dyDescent="0.25">
      <c r="A76" t="s">
        <v>89</v>
      </c>
      <c r="E76" s="7" t="s">
        <v>90</v>
      </c>
    </row>
    <row r="77" spans="1:6" hidden="1" x14ac:dyDescent="0.25">
      <c r="A77" t="s">
        <v>91</v>
      </c>
      <c r="E77" s="7" t="s">
        <v>92</v>
      </c>
    </row>
    <row r="78" spans="1:6" x14ac:dyDescent="0.25">
      <c r="E78" s="7"/>
    </row>
    <row r="79" spans="1:6" x14ac:dyDescent="0.25">
      <c r="E79" s="6" t="s">
        <v>153</v>
      </c>
    </row>
    <row r="80" spans="1:6" x14ac:dyDescent="0.25">
      <c r="A80" t="s">
        <v>93</v>
      </c>
      <c r="B80" s="1">
        <f t="shared" ref="B80:B85" si="4">F80</f>
        <v>0</v>
      </c>
      <c r="E80" s="7" t="str">
        <f>E45</f>
        <v>Fabricant de la voiture</v>
      </c>
      <c r="F80" s="9"/>
    </row>
    <row r="81" spans="1:6" hidden="1" x14ac:dyDescent="0.25">
      <c r="A81" t="s">
        <v>94</v>
      </c>
      <c r="B81" s="1">
        <f t="shared" si="4"/>
        <v>0</v>
      </c>
      <c r="E81" s="7" t="s">
        <v>95</v>
      </c>
      <c r="F81" s="7"/>
    </row>
    <row r="82" spans="1:6" x14ac:dyDescent="0.25">
      <c r="A82" t="s">
        <v>96</v>
      </c>
      <c r="B82" s="1">
        <f t="shared" si="4"/>
        <v>0</v>
      </c>
      <c r="E82" s="7" t="str">
        <f>E47</f>
        <v xml:space="preserve">Nombre de km parcourus à des fins d'affaires ou d'emploi </v>
      </c>
      <c r="F82" s="9"/>
    </row>
    <row r="83" spans="1:6" x14ac:dyDescent="0.25">
      <c r="A83" t="s">
        <v>97</v>
      </c>
      <c r="B83" s="1">
        <f t="shared" si="4"/>
        <v>0</v>
      </c>
      <c r="E83" s="7" t="str">
        <f>E48</f>
        <v>Total des km parcourus durant l'année</v>
      </c>
      <c r="F83" s="9"/>
    </row>
    <row r="84" spans="1:6" x14ac:dyDescent="0.25">
      <c r="A84" t="s">
        <v>98</v>
      </c>
      <c r="B84" s="3">
        <f t="shared" si="4"/>
        <v>0</v>
      </c>
      <c r="E84" s="15" t="str">
        <f>E49</f>
        <v>Date d'acquisition</v>
      </c>
      <c r="F84" s="10"/>
    </row>
    <row r="85" spans="1:6" x14ac:dyDescent="0.25">
      <c r="A85" t="s">
        <v>99</v>
      </c>
      <c r="B85" s="3">
        <f t="shared" si="4"/>
        <v>0</v>
      </c>
      <c r="E85" s="15" t="str">
        <f>E50</f>
        <v>Date de disposition</v>
      </c>
      <c r="F85" s="10"/>
    </row>
    <row r="86" spans="1:6" x14ac:dyDescent="0.25">
      <c r="B86" s="3"/>
      <c r="E86" s="7"/>
      <c r="F86" s="14"/>
    </row>
    <row r="87" spans="1:6" ht="15.75" x14ac:dyDescent="0.25">
      <c r="B87" s="1"/>
      <c r="E87" s="8" t="str">
        <f t="shared" ref="E87:E91" si="5">E52</f>
        <v>Dépenses</v>
      </c>
    </row>
    <row r="88" spans="1:6" x14ac:dyDescent="0.25">
      <c r="A88" t="s">
        <v>100</v>
      </c>
      <c r="B88" s="5">
        <f>F88</f>
        <v>0</v>
      </c>
      <c r="E88" s="15" t="str">
        <f t="shared" si="5"/>
        <v>Carburant</v>
      </c>
      <c r="F88" s="9"/>
    </row>
    <row r="89" spans="1:6" x14ac:dyDescent="0.25">
      <c r="A89" t="s">
        <v>101</v>
      </c>
      <c r="B89" s="5">
        <f t="shared" ref="B89:B96" si="6">F89</f>
        <v>0</v>
      </c>
      <c r="E89" s="7" t="str">
        <f t="shared" si="5"/>
        <v>Entretien et réparations</v>
      </c>
      <c r="F89" s="9"/>
    </row>
    <row r="90" spans="1:6" x14ac:dyDescent="0.25">
      <c r="A90" t="s">
        <v>102</v>
      </c>
      <c r="B90" s="5">
        <f t="shared" si="6"/>
        <v>0</v>
      </c>
      <c r="E90" s="7" t="str">
        <f t="shared" si="5"/>
        <v>Assurances</v>
      </c>
      <c r="F90" s="9"/>
    </row>
    <row r="91" spans="1:6" x14ac:dyDescent="0.25">
      <c r="A91" t="s">
        <v>103</v>
      </c>
      <c r="B91" s="5">
        <f t="shared" si="6"/>
        <v>0</v>
      </c>
      <c r="E91" s="7" t="str">
        <f t="shared" si="5"/>
        <v>Droits d'immatriculation et de permis</v>
      </c>
      <c r="F91" s="9"/>
    </row>
    <row r="92" spans="1:6" hidden="1" x14ac:dyDescent="0.25">
      <c r="A92" t="s">
        <v>104</v>
      </c>
      <c r="B92" s="5">
        <f t="shared" si="6"/>
        <v>0</v>
      </c>
      <c r="E92" s="7" t="s">
        <v>105</v>
      </c>
      <c r="F92" s="7"/>
    </row>
    <row r="93" spans="1:6" x14ac:dyDescent="0.25">
      <c r="A93" t="s">
        <v>106</v>
      </c>
      <c r="B93" s="5">
        <f t="shared" si="6"/>
        <v>0</v>
      </c>
      <c r="E93" s="15" t="s">
        <v>163</v>
      </c>
      <c r="F93" s="9"/>
    </row>
    <row r="94" spans="1:6" x14ac:dyDescent="0.25">
      <c r="A94" t="s">
        <v>107</v>
      </c>
      <c r="B94" s="5">
        <f t="shared" si="6"/>
        <v>0</v>
      </c>
      <c r="E94" s="7" t="s">
        <v>147</v>
      </c>
      <c r="F94" s="17"/>
    </row>
    <row r="95" spans="1:6" x14ac:dyDescent="0.25">
      <c r="A95" t="s">
        <v>108</v>
      </c>
      <c r="B95" s="5">
        <f t="shared" si="6"/>
        <v>0</v>
      </c>
      <c r="E95" s="15" t="str">
        <f>E60</f>
        <v>Stationnement</v>
      </c>
      <c r="F95" s="9"/>
    </row>
    <row r="96" spans="1:6" x14ac:dyDescent="0.25">
      <c r="A96" t="s">
        <v>109</v>
      </c>
      <c r="B96" s="5">
        <f t="shared" si="6"/>
        <v>0</v>
      </c>
      <c r="E96" s="7" t="str">
        <f>E61</f>
        <v>Frais d'intérêts (certains maximums s’appliquent)</v>
      </c>
      <c r="F96" s="9"/>
    </row>
    <row r="97" spans="1:6" hidden="1" x14ac:dyDescent="0.25">
      <c r="A97" t="s">
        <v>110</v>
      </c>
      <c r="B97" s="1" t="s">
        <v>2</v>
      </c>
      <c r="E97" s="7" t="s">
        <v>111</v>
      </c>
    </row>
    <row r="98" spans="1:6" hidden="1" x14ac:dyDescent="0.25">
      <c r="A98" t="s">
        <v>112</v>
      </c>
      <c r="E98" s="7" t="s">
        <v>113</v>
      </c>
    </row>
    <row r="99" spans="1:6" hidden="1" x14ac:dyDescent="0.25">
      <c r="A99" t="s">
        <v>114</v>
      </c>
      <c r="E99" s="7" t="s">
        <v>115</v>
      </c>
    </row>
    <row r="100" spans="1:6" hidden="1" x14ac:dyDescent="0.25">
      <c r="A100" t="s">
        <v>116</v>
      </c>
      <c r="E100" s="7" t="s">
        <v>117</v>
      </c>
    </row>
    <row r="101" spans="1:6" hidden="1" x14ac:dyDescent="0.25">
      <c r="A101" t="s">
        <v>118</v>
      </c>
      <c r="E101" s="7" t="s">
        <v>119</v>
      </c>
    </row>
    <row r="102" spans="1:6" hidden="1" x14ac:dyDescent="0.25">
      <c r="A102" t="s">
        <v>120</v>
      </c>
      <c r="E102" s="7" t="s">
        <v>121</v>
      </c>
    </row>
    <row r="103" spans="1:6" x14ac:dyDescent="0.25">
      <c r="E103" s="7"/>
    </row>
    <row r="104" spans="1:6" x14ac:dyDescent="0.25">
      <c r="E104" s="16" t="str">
        <f>E68</f>
        <v>Frais de location</v>
      </c>
    </row>
    <row r="105" spans="1:6" x14ac:dyDescent="0.25">
      <c r="A105" t="s">
        <v>122</v>
      </c>
      <c r="B105" s="3">
        <f>F105</f>
        <v>0</v>
      </c>
      <c r="E105" s="15" t="str">
        <f>E69</f>
        <v>Date du début du contrat</v>
      </c>
      <c r="F105" s="10"/>
    </row>
    <row r="106" spans="1:6" x14ac:dyDescent="0.25">
      <c r="A106" t="s">
        <v>123</v>
      </c>
      <c r="B106" s="3">
        <f>F106</f>
        <v>0</v>
      </c>
      <c r="E106" s="15" t="str">
        <f>E70</f>
        <v>Date de la fin du contrat</v>
      </c>
      <c r="F106" s="10"/>
    </row>
    <row r="107" spans="1:6" x14ac:dyDescent="0.25">
      <c r="A107" t="s">
        <v>124</v>
      </c>
      <c r="B107" s="1">
        <f>F107</f>
        <v>0</v>
      </c>
      <c r="E107" s="7" t="s">
        <v>149</v>
      </c>
      <c r="F107" s="9"/>
    </row>
    <row r="108" spans="1:6" hidden="1" x14ac:dyDescent="0.25">
      <c r="A108" t="s">
        <v>125</v>
      </c>
      <c r="E108" t="s">
        <v>126</v>
      </c>
    </row>
    <row r="109" spans="1:6" hidden="1" x14ac:dyDescent="0.25">
      <c r="A109" t="s">
        <v>127</v>
      </c>
      <c r="E109" t="s">
        <v>128</v>
      </c>
    </row>
    <row r="110" spans="1:6" hidden="1" x14ac:dyDescent="0.25">
      <c r="A110" t="s">
        <v>129</v>
      </c>
      <c r="E110" t="s">
        <v>130</v>
      </c>
    </row>
    <row r="111" spans="1:6" hidden="1" x14ac:dyDescent="0.25">
      <c r="A111" t="s">
        <v>131</v>
      </c>
      <c r="E111" t="s">
        <v>132</v>
      </c>
    </row>
    <row r="112" spans="1:6" hidden="1" x14ac:dyDescent="0.25">
      <c r="A112" t="s">
        <v>133</v>
      </c>
      <c r="E112" t="s">
        <v>134</v>
      </c>
    </row>
    <row r="113" spans="1:5" hidden="1" x14ac:dyDescent="0.25">
      <c r="A113" t="s">
        <v>135</v>
      </c>
      <c r="E113" t="s">
        <v>136</v>
      </c>
    </row>
    <row r="115" spans="1:5" x14ac:dyDescent="0.25">
      <c r="A115" s="20"/>
      <c r="B115" s="20"/>
      <c r="C115" s="20"/>
      <c r="D115" s="20"/>
      <c r="E115" s="20"/>
    </row>
  </sheetData>
  <mergeCells count="3">
    <mergeCell ref="F8:G8"/>
    <mergeCell ref="F21:G21"/>
    <mergeCell ref="A115:E115"/>
  </mergeCells>
  <pageMargins left="0.70866141732283472" right="0.70866141732283472" top="0.74803149606299213" bottom="0.74803149606299213" header="0.31496062992125984" footer="0.31496062992125984"/>
  <pageSetup orientation="portrait" r:id="rId1"/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Automobile Expenses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Nagarwal</dc:creator>
  <cp:lastModifiedBy>Kerry Partridge</cp:lastModifiedBy>
  <cp:lastPrinted>2011-02-03T15:19:14Z</cp:lastPrinted>
  <dcterms:created xsi:type="dcterms:W3CDTF">2011-01-31T16:52:35Z</dcterms:created>
  <dcterms:modified xsi:type="dcterms:W3CDTF">2025-10-15T19:47:26Z</dcterms:modified>
</cp:coreProperties>
</file>